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Kata197403\Downloads\HP2-1\"/>
    </mc:Choice>
  </mc:AlternateContent>
  <xr:revisionPtr revIDLastSave="0" documentId="13_ncr:1_{1B6FBC23-BD08-4F9D-863D-0BCA0862F5D2}" xr6:coauthVersionLast="47" xr6:coauthVersionMax="47" xr10:uidLastSave="{00000000-0000-0000-0000-000000000000}"/>
  <bookViews>
    <workbookView xWindow="120" yWindow="90" windowWidth="28680" windowHeight="15390" tabRatio="819" xr2:uid="{00000000-000D-0000-FFFF-FFFF00000000}"/>
  </bookViews>
  <sheets>
    <sheet name="パンフあたま" sheetId="1" r:id="rId1"/>
    <sheet name="大会役員と担当割り当て" sheetId="2" r:id="rId2"/>
    <sheet name="審判コート割り振り" sheetId="3" r:id="rId3"/>
    <sheet name="大会運営上の注意" sheetId="4" r:id="rId4"/>
    <sheet name="審判上の注意" sheetId="5" r:id="rId5"/>
    <sheet name="競技規定" sheetId="6" r:id="rId6"/>
    <sheet name="選手の動線について" sheetId="7" r:id="rId7"/>
    <sheet name="大会日程_進行表" sheetId="40" r:id="rId8"/>
    <sheet name="タイムテーブル1日目" sheetId="41" r:id="rId9"/>
    <sheet name="タイムテーブル2日目 " sheetId="42" r:id="rId10"/>
    <sheet name="6年生以下男子（単）" sheetId="43" r:id="rId11"/>
    <sheet name="6年生以下男子（単）決勝Ｔ" sheetId="44" r:id="rId12"/>
    <sheet name="6年生以下男子（単）5決" sheetId="45" r:id="rId13"/>
    <sheet name="5年生以下男子（単）" sheetId="46" r:id="rId14"/>
    <sheet name="5年生以下男子（単）決勝Ｔ" sheetId="47" r:id="rId15"/>
    <sheet name="5年生以下男子（単）5決" sheetId="48" r:id="rId16"/>
    <sheet name="4年生以下男子（単）" sheetId="49" r:id="rId17"/>
    <sheet name="4年生以下男子（単）決勝Ｔ" sheetId="50" r:id="rId18"/>
    <sheet name="4年生以下男子（単）5決" sheetId="51" r:id="rId19"/>
    <sheet name="3年生以下男子（単）" sheetId="52" r:id="rId20"/>
    <sheet name="3年生以下男子（単）決勝Ｔ" sheetId="53" r:id="rId21"/>
    <sheet name="6年生以下女子（単）" sheetId="54" r:id="rId22"/>
    <sheet name="6年生以下女子（単）決勝Ｔ" sheetId="55" r:id="rId23"/>
    <sheet name="6年生以下女子（単）5決" sheetId="56" r:id="rId24"/>
    <sheet name="5年生以下女子（単）" sheetId="57" r:id="rId25"/>
    <sheet name="5年生以下女子決勝Ｔ（単）" sheetId="58" r:id="rId26"/>
    <sheet name="5年生以下女子（単）5決" sheetId="59" r:id="rId27"/>
    <sheet name="4年生以下女子（単）" sheetId="60" r:id="rId28"/>
    <sheet name="4年生以下女子（単）決勝Ｔ" sheetId="61" r:id="rId29"/>
    <sheet name="4年生以下女子（単）5決" sheetId="62" r:id="rId30"/>
    <sheet name="3年生以下女子（単）" sheetId="63" r:id="rId31"/>
    <sheet name="3年生以下女子（単）決勝Ｔ" sheetId="64" r:id="rId32"/>
    <sheet name="6年生以下男子（複）" sheetId="65" r:id="rId33"/>
    <sheet name="6年生以下男子T（複）" sheetId="66" r:id="rId34"/>
    <sheet name="5年生以下男子（複）" sheetId="67" r:id="rId35"/>
    <sheet name="5年生以下男子（複）T" sheetId="68" r:id="rId36"/>
    <sheet name="4年生以下男子（複）" sheetId="69" r:id="rId37"/>
    <sheet name="4年生以下男子（複）T" sheetId="70" r:id="rId38"/>
    <sheet name="3年生以下男子（複）" sheetId="71" r:id="rId39"/>
    <sheet name="6年生以下女子（複）" sheetId="72" r:id="rId40"/>
    <sheet name="6年生以下女子（複）T" sheetId="73" r:id="rId41"/>
    <sheet name="6年生以下女子（複）5決" sheetId="74" r:id="rId42"/>
    <sheet name="5年生以下女子（複）" sheetId="75" r:id="rId43"/>
    <sheet name="5年生以下女子T（複）" sheetId="76" r:id="rId44"/>
    <sheet name="5年生以下女子T（複）5決" sheetId="77" r:id="rId45"/>
    <sheet name="4年生以下女子（複）" sheetId="78" r:id="rId46"/>
    <sheet name="4年生以下女子（複）T" sheetId="79" r:id="rId47"/>
    <sheet name="3年生以下女子（複）" sheetId="80" r:id="rId48"/>
    <sheet name="3年生以下女子（複）T" sheetId="81" r:id="rId49"/>
    <sheet name="池田総体" sheetId="26" r:id="rId50"/>
    <sheet name="座席表" sheetId="27" r:id="rId51"/>
    <sheet name="駐車場配置図" sheetId="28" r:id="rId52"/>
    <sheet name="参加人数" sheetId="39" r:id="rId53"/>
  </sheets>
  <externalReferences>
    <externalReference r:id="rId54"/>
    <externalReference r:id="rId55"/>
    <externalReference r:id="rId56"/>
  </externalReferences>
  <definedNames>
    <definedName name="_xlnm.Print_Area" localSheetId="31">'3年生以下女子（単）決勝Ｔ'!$B$1:$AA$38</definedName>
    <definedName name="_xlnm.Print_Area" localSheetId="47">'3年生以下女子（複）'!$A$1:$Z$28</definedName>
    <definedName name="_xlnm.Print_Area" localSheetId="48">'3年生以下女子（複）T'!$B$1:$Y$14</definedName>
    <definedName name="_xlnm.Print_Area" localSheetId="19">'3年生以下男子（単）'!$A$1:$Z$118</definedName>
    <definedName name="_xlnm.Print_Area" localSheetId="20">'3年生以下男子（単）決勝Ｔ'!$B$1:$AE$56</definedName>
    <definedName name="_xlnm.Print_Area" localSheetId="38">'3年生以下男子（複）'!$A$1:$Z$16</definedName>
    <definedName name="_xlnm.Print_Area" localSheetId="29">'4年生以下女子（単）5決'!$A$1:$Z$19</definedName>
    <definedName name="_xlnm.Print_Area" localSheetId="28">'4年生以下女子（単）決勝Ｔ'!$B$1:$AE$73</definedName>
    <definedName name="_xlnm.Print_Area" localSheetId="45">'4年生以下女子（複）'!$A$1:$Z$43</definedName>
    <definedName name="_xlnm.Print_Area" localSheetId="46">'4年生以下女子（複）T'!$B$1:$Z$41</definedName>
    <definedName name="_xlnm.Print_Area" localSheetId="18">'4年生以下男子（単）5決'!$A$1:$Z$19</definedName>
    <definedName name="_xlnm.Print_Area" localSheetId="17">'4年生以下男子（単）決勝Ｔ'!$A$1:$AB$37</definedName>
    <definedName name="_xlnm.Print_Area" localSheetId="36">'4年生以下男子（複）'!$A$1:$Z$43</definedName>
    <definedName name="_xlnm.Print_Area" localSheetId="37">'4年生以下男子（複）T'!$B$1:$Y$44</definedName>
    <definedName name="_xlnm.Print_Area" localSheetId="26">'5年生以下女子（単）5決'!$A$1:$Z$19</definedName>
    <definedName name="_xlnm.Print_Area" localSheetId="42">'5年生以下女子（複）'!$A$1:$Z$58</definedName>
    <definedName name="_xlnm.Print_Area" localSheetId="43">'5年生以下女子T（複）'!$B$1:$Y$30</definedName>
    <definedName name="_xlnm.Print_Area" localSheetId="44">'5年生以下女子T（複）5決'!$A$1:$Z$19</definedName>
    <definedName name="_xlnm.Print_Area" localSheetId="25">'5年生以下女子決勝Ｔ（単）'!$A$1:$AF$67</definedName>
    <definedName name="_xlnm.Print_Area" localSheetId="15">'5年生以下男子（単）5決'!$A$1:$Z$19</definedName>
    <definedName name="_xlnm.Print_Area" localSheetId="14">'5年生以下男子（単）決勝Ｔ'!$B$1:$AA$42</definedName>
    <definedName name="_xlnm.Print_Area" localSheetId="34">'5年生以下男子（複）'!$A$1:$Z$28</definedName>
    <definedName name="_xlnm.Print_Area" localSheetId="35">'5年生以下男子（複）T'!$B$1:$Y$24</definedName>
    <definedName name="_xlnm.Print_Area" localSheetId="21">'6年生以下女子（単）'!$A$1:$Z$150</definedName>
    <definedName name="_xlnm.Print_Area" localSheetId="23">'6年生以下女子（単）5決'!$A$1:$Z$19</definedName>
    <definedName name="_xlnm.Print_Area" localSheetId="22">'6年生以下女子（単）決勝Ｔ'!$A$1:$AF$73</definedName>
    <definedName name="_xlnm.Print_Area" localSheetId="41">'6年生以下女子（複）5決'!$A$1:$Z$19</definedName>
    <definedName name="_xlnm.Print_Area" localSheetId="40">'6年生以下女子（複）T'!$B$1:$AA$43</definedName>
    <definedName name="_xlnm.Print_Area" localSheetId="12">'6年生以下男子（単）5決'!$A$1:$Z$19</definedName>
    <definedName name="_xlnm.Print_Area" localSheetId="11">'6年生以下男子（単）決勝Ｔ'!$B$1:$AA$48</definedName>
    <definedName name="_xlnm.Print_Area" localSheetId="32">'6年生以下男子（複）'!$A$1:$Z$31</definedName>
    <definedName name="_xlnm.Print_Area" localSheetId="33">'6年生以下男子T（複）'!$B$1:$Y$27</definedName>
    <definedName name="_xlnm.Print_Area" localSheetId="8">タイムテーブル1日目!$A$1:$AJ$86</definedName>
    <definedName name="_xlnm.Print_Area" localSheetId="9">'タイムテーブル2日目 '!$A$1:$AJ$86</definedName>
    <definedName name="_xlnm.Print_Area" localSheetId="5">競技規定!$A$1:$J$50</definedName>
    <definedName name="_xlnm.Print_Area" localSheetId="50">座席表!$A$1:$CX$106</definedName>
    <definedName name="_xlnm.Print_Area" localSheetId="52">参加人数!$A$1:$V$30</definedName>
    <definedName name="_xlnm.Print_Area" localSheetId="2">審判コート割り振り!$A$1:$K$41</definedName>
    <definedName name="_xlnm.Print_Area" localSheetId="4">審判上の注意!$A$1:$I$42</definedName>
    <definedName name="_xlnm.Print_Area" localSheetId="6">選手の動線について!$A$1:$I$38</definedName>
    <definedName name="_xlnm.Print_Area" localSheetId="3">大会運営上の注意!$A$1:$L$65</definedName>
    <definedName name="_xlnm.Print_Area" localSheetId="7">大会日程_進行表!$A$1:$Y$108</definedName>
    <definedName name="_xlnm.Print_Area" localSheetId="1">大会役員と担当割り当て!$A$1:$I$39</definedName>
    <definedName name="ああ" localSheetId="0">#REF!</definedName>
    <definedName name="ああ" localSheetId="5">#REF!</definedName>
    <definedName name="ああ" localSheetId="2">#REF!</definedName>
    <definedName name="ああ" localSheetId="4">#REF!</definedName>
    <definedName name="ああ" localSheetId="6">#REF!</definedName>
    <definedName name="ああ" localSheetId="3">#REF!</definedName>
    <definedName name="ああ" localSheetId="7">#REF!</definedName>
    <definedName name="ああ" localSheetId="1">#REF!</definedName>
    <definedName name="ああ">#REF!</definedName>
    <definedName name="あああ" localSheetId="0">#REF!</definedName>
    <definedName name="あああ" localSheetId="5">#REF!</definedName>
    <definedName name="あああ" localSheetId="2">#REF!</definedName>
    <definedName name="あああ" localSheetId="4">#REF!</definedName>
    <definedName name="あああ" localSheetId="6">#REF!</definedName>
    <definedName name="あああ" localSheetId="3">#REF!</definedName>
    <definedName name="あああ" localSheetId="7">#REF!</definedName>
    <definedName name="あああ" localSheetId="1">#REF!</definedName>
    <definedName name="あああ">#REF!</definedName>
    <definedName name="クラブ名" localSheetId="0">#REF!</definedName>
    <definedName name="クラブ名" localSheetId="5">#REF!</definedName>
    <definedName name="クラブ名" localSheetId="2">#REF!</definedName>
    <definedName name="クラブ名" localSheetId="4">#REF!</definedName>
    <definedName name="クラブ名" localSheetId="6">#REF!</definedName>
    <definedName name="クラブ名" localSheetId="3">#REF!</definedName>
    <definedName name="クラブ名" localSheetId="7">#REF!</definedName>
    <definedName name="クラブ名" localSheetId="1">#REF!</definedName>
    <definedName name="クラブ名">#REF!</definedName>
    <definedName name="女子">[1]辞書!$B$11:$J$225</definedName>
    <definedName name="大会">[2]辞書!$B$11:$J$225</definedName>
    <definedName name="単女" localSheetId="50">[2]辞書!$B$11:$J$225</definedName>
    <definedName name="単女">[3]辞書!$B$11:$J$225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4" i="42" l="1"/>
  <c r="M44" i="42" s="1"/>
  <c r="P44" i="42" s="1"/>
  <c r="Y44" i="42" s="1"/>
  <c r="AB44" i="42" s="1"/>
  <c r="AE44" i="42" s="1"/>
  <c r="J49" i="42" s="1"/>
  <c r="M49" i="42" s="1"/>
  <c r="P49" i="42" s="1"/>
  <c r="Y49" i="42" s="1"/>
  <c r="AB49" i="42" s="1"/>
  <c r="AE49" i="42" s="1"/>
  <c r="J54" i="42" s="1"/>
  <c r="M54" i="42" s="1"/>
  <c r="P54" i="42" s="1"/>
  <c r="Y54" i="42" s="1"/>
  <c r="AB54" i="42" s="1"/>
  <c r="AE54" i="42" s="1"/>
  <c r="J59" i="42" s="1"/>
  <c r="M59" i="42" s="1"/>
  <c r="P59" i="42" s="1"/>
  <c r="Y59" i="42" s="1"/>
  <c r="J64" i="42" s="1"/>
  <c r="M64" i="42" s="1"/>
  <c r="P64" i="42" s="1"/>
  <c r="Y64" i="42" s="1"/>
  <c r="AB64" i="42" s="1"/>
  <c r="AE64" i="42" s="1"/>
  <c r="J66" i="42" s="1"/>
  <c r="M66" i="42" s="1"/>
  <c r="P66" i="42" s="1"/>
  <c r="Y66" i="42" s="1"/>
  <c r="AB66" i="42" s="1"/>
  <c r="AE66" i="42" s="1"/>
  <c r="J68" i="42" s="1"/>
  <c r="M68" i="42" s="1"/>
  <c r="P68" i="42" s="1"/>
  <c r="Y68" i="42" s="1"/>
  <c r="AB68" i="42" s="1"/>
  <c r="AE68" i="42" s="1"/>
  <c r="J73" i="42" s="1"/>
  <c r="M73" i="42" s="1"/>
  <c r="P73" i="42" s="1"/>
  <c r="Y73" i="42" s="1"/>
  <c r="AB73" i="42" s="1"/>
  <c r="AE73" i="42" s="1"/>
  <c r="G44" i="42"/>
  <c r="S44" i="42" s="1"/>
  <c r="V44" i="42" s="1"/>
  <c r="D46" i="42" s="1"/>
  <c r="G46" i="42" s="1"/>
  <c r="S46" i="42" s="1"/>
  <c r="V46" i="42" s="1"/>
  <c r="D48" i="42" s="1"/>
  <c r="G48" i="42" s="1"/>
  <c r="S48" i="42" s="1"/>
  <c r="V48" i="42" s="1"/>
  <c r="D50" i="42" s="1"/>
  <c r="G50" i="42" s="1"/>
  <c r="S50" i="42" s="1"/>
  <c r="V50" i="42" s="1"/>
  <c r="D52" i="42" s="1"/>
  <c r="G52" i="42" s="1"/>
  <c r="S52" i="42" s="1"/>
  <c r="V52" i="42" s="1"/>
  <c r="D54" i="42" s="1"/>
  <c r="G54" i="42" s="1"/>
  <c r="S54" i="42" s="1"/>
  <c r="V54" i="42" s="1"/>
  <c r="D56" i="42" s="1"/>
  <c r="G56" i="42" s="1"/>
  <c r="S56" i="42" s="1"/>
  <c r="V56" i="42" s="1"/>
  <c r="D58" i="42" s="1"/>
  <c r="G58" i="42" s="1"/>
  <c r="S58" i="42" s="1"/>
  <c r="V58" i="42" s="1"/>
  <c r="D60" i="42" s="1"/>
  <c r="G60" i="42" s="1"/>
  <c r="S60" i="42" s="1"/>
  <c r="V60" i="42" s="1"/>
  <c r="D62" i="42" s="1"/>
  <c r="G62" i="42" s="1"/>
  <c r="S62" i="42" s="1"/>
  <c r="V62" i="42" s="1"/>
  <c r="D64" i="42" s="1"/>
  <c r="G64" i="42" s="1"/>
  <c r="S64" i="42" s="1"/>
  <c r="V64" i="42" s="1"/>
  <c r="D66" i="42" s="1"/>
  <c r="G66" i="42" s="1"/>
  <c r="S66" i="42" s="1"/>
  <c r="V66" i="42" s="1"/>
  <c r="D68" i="42" s="1"/>
  <c r="G68" i="42" s="1"/>
  <c r="S68" i="42" s="1"/>
  <c r="V68" i="42" s="1"/>
  <c r="D70" i="42" s="1"/>
  <c r="G70" i="42" s="1"/>
  <c r="S70" i="42" s="1"/>
  <c r="V70" i="42" s="1"/>
  <c r="D72" i="42" s="1"/>
  <c r="G72" i="42" s="1"/>
  <c r="S72" i="42" s="1"/>
  <c r="AE35" i="42"/>
  <c r="G4" i="42"/>
  <c r="J4" i="42" s="1"/>
  <c r="M4" i="42" s="1"/>
  <c r="P4" i="42" s="1"/>
  <c r="S4" i="42" s="1"/>
  <c r="V4" i="42" s="1"/>
  <c r="Y4" i="42" s="1"/>
  <c r="AB4" i="42" s="1"/>
  <c r="AE4" i="42" s="1"/>
  <c r="D6" i="42" s="1"/>
  <c r="G6" i="42" s="1"/>
  <c r="J6" i="42" s="1"/>
  <c r="M6" i="42" s="1"/>
  <c r="P6" i="42" s="1"/>
  <c r="S6" i="42" s="1"/>
  <c r="V6" i="42" s="1"/>
  <c r="Y6" i="42" s="1"/>
  <c r="AB6" i="42" s="1"/>
  <c r="AE6" i="42" s="1"/>
  <c r="D8" i="42" s="1"/>
  <c r="G8" i="42" s="1"/>
  <c r="J8" i="42" s="1"/>
  <c r="M8" i="42" s="1"/>
  <c r="P8" i="42" s="1"/>
  <c r="S8" i="42" s="1"/>
  <c r="V8" i="42" s="1"/>
  <c r="Y8" i="42" s="1"/>
  <c r="AB8" i="42" s="1"/>
  <c r="AE8" i="42" s="1"/>
  <c r="D10" i="42" s="1"/>
  <c r="G10" i="42" s="1"/>
  <c r="J10" i="42" s="1"/>
  <c r="M10" i="42" s="1"/>
  <c r="P10" i="42" s="1"/>
  <c r="S10" i="42" s="1"/>
  <c r="V10" i="42" s="1"/>
  <c r="Y10" i="42" s="1"/>
  <c r="AB10" i="42" s="1"/>
  <c r="AE10" i="42" s="1"/>
  <c r="D12" i="42" s="1"/>
  <c r="G12" i="42" s="1"/>
  <c r="J12" i="42" s="1"/>
  <c r="M12" i="42" s="1"/>
  <c r="P12" i="42" s="1"/>
  <c r="S12" i="42" s="1"/>
  <c r="V12" i="42" s="1"/>
  <c r="Y12" i="42" s="1"/>
  <c r="AB12" i="42" s="1"/>
  <c r="AE12" i="42" s="1"/>
  <c r="D14" i="42" s="1"/>
  <c r="G14" i="42" s="1"/>
  <c r="J14" i="42" s="1"/>
  <c r="M14" i="42" s="1"/>
  <c r="P14" i="42" s="1"/>
  <c r="S14" i="42" s="1"/>
  <c r="V14" i="42" s="1"/>
  <c r="Y14" i="42" s="1"/>
  <c r="AB14" i="42" s="1"/>
  <c r="AE14" i="42" s="1"/>
  <c r="D16" i="42" s="1"/>
  <c r="G16" i="42" s="1"/>
  <c r="J16" i="42" s="1"/>
  <c r="M16" i="42" s="1"/>
  <c r="P16" i="42" s="1"/>
  <c r="S16" i="42" s="1"/>
  <c r="V16" i="42" s="1"/>
  <c r="Y16" i="42" s="1"/>
  <c r="AB16" i="42" s="1"/>
  <c r="AE16" i="42" s="1"/>
  <c r="D18" i="42" s="1"/>
  <c r="G18" i="42" s="1"/>
  <c r="J18" i="42" s="1"/>
  <c r="M18" i="42" s="1"/>
  <c r="P18" i="42" s="1"/>
  <c r="S18" i="42" s="1"/>
  <c r="V18" i="42" s="1"/>
  <c r="Y18" i="42" s="1"/>
  <c r="AB18" i="42" s="1"/>
  <c r="AE18" i="42" s="1"/>
  <c r="D20" i="42" s="1"/>
  <c r="G20" i="42" s="1"/>
  <c r="J20" i="42" s="1"/>
  <c r="M20" i="42" s="1"/>
  <c r="P20" i="42" s="1"/>
  <c r="S20" i="42" s="1"/>
  <c r="V20" i="42" s="1"/>
  <c r="Y20" i="42" s="1"/>
  <c r="AB20" i="42" s="1"/>
  <c r="AE20" i="42" s="1"/>
  <c r="D25" i="42" s="1"/>
  <c r="G25" i="42" s="1"/>
  <c r="J25" i="42" s="1"/>
  <c r="M25" i="42" s="1"/>
  <c r="P25" i="42" s="1"/>
  <c r="S25" i="42" s="1"/>
  <c r="V25" i="42" s="1"/>
  <c r="Y25" i="42" s="1"/>
  <c r="AB25" i="42" s="1"/>
  <c r="AE25" i="42" s="1"/>
  <c r="D30" i="42" s="1"/>
  <c r="G30" i="42" s="1"/>
  <c r="J30" i="42" s="1"/>
  <c r="M30" i="42" s="1"/>
  <c r="P30" i="42" s="1"/>
  <c r="S30" i="42" s="1"/>
  <c r="V30" i="42" s="1"/>
  <c r="Y30" i="42" s="1"/>
  <c r="AB30" i="42" s="1"/>
  <c r="AE30" i="42" s="1"/>
  <c r="D35" i="42" s="1"/>
  <c r="G35" i="42" s="1"/>
  <c r="J35" i="42" s="1"/>
  <c r="M35" i="42" s="1"/>
  <c r="P35" i="42" s="1"/>
  <c r="S35" i="42" s="1"/>
  <c r="V35" i="42" s="1"/>
  <c r="Y35" i="42" s="1"/>
  <c r="P6" i="41"/>
  <c r="S6" i="41" s="1"/>
  <c r="V6" i="41" s="1"/>
  <c r="Y6" i="41" s="1"/>
  <c r="AB6" i="41" s="1"/>
  <c r="AE6" i="41" s="1"/>
  <c r="P8" i="41" s="1"/>
  <c r="S8" i="41" s="1"/>
  <c r="V8" i="41" s="1"/>
  <c r="Y8" i="41" s="1"/>
  <c r="AB8" i="41" s="1"/>
  <c r="AE8" i="41" s="1"/>
  <c r="P10" i="41" s="1"/>
  <c r="S10" i="41" s="1"/>
  <c r="V10" i="41" s="1"/>
  <c r="Y10" i="41" s="1"/>
  <c r="AB10" i="41" s="1"/>
  <c r="AE10" i="41" s="1"/>
  <c r="P12" i="41" s="1"/>
  <c r="S12" i="41" s="1"/>
  <c r="V12" i="41" s="1"/>
  <c r="Y12" i="41" s="1"/>
  <c r="AB12" i="41" s="1"/>
  <c r="AE12" i="41" s="1"/>
  <c r="P14" i="41" s="1"/>
  <c r="S14" i="41" s="1"/>
  <c r="V14" i="41" s="1"/>
  <c r="Y14" i="41" s="1"/>
  <c r="AB14" i="41" s="1"/>
  <c r="AE14" i="41" s="1"/>
  <c r="P16" i="41" s="1"/>
  <c r="S16" i="41" s="1"/>
  <c r="V16" i="41" s="1"/>
  <c r="Y16" i="41" s="1"/>
  <c r="AB16" i="41" s="1"/>
  <c r="AE16" i="41" s="1"/>
  <c r="P18" i="41" s="1"/>
  <c r="S18" i="41" s="1"/>
  <c r="V18" i="41" s="1"/>
  <c r="Y18" i="41" s="1"/>
  <c r="AB18" i="41" s="1"/>
  <c r="AE18" i="41" s="1"/>
  <c r="P20" i="41" s="1"/>
  <c r="S20" i="41" s="1"/>
  <c r="V20" i="41" s="1"/>
  <c r="Y20" i="41" s="1"/>
  <c r="AB20" i="41" s="1"/>
  <c r="AE20" i="41" s="1"/>
  <c r="P22" i="41" s="1"/>
  <c r="S22" i="41" s="1"/>
  <c r="V22" i="41" s="1"/>
  <c r="Y22" i="41" s="1"/>
  <c r="AB22" i="41" s="1"/>
  <c r="AE22" i="41" s="1"/>
  <c r="P24" i="41" s="1"/>
  <c r="S24" i="41" s="1"/>
  <c r="V24" i="41" s="1"/>
  <c r="Y24" i="41" s="1"/>
  <c r="AB24" i="41" s="1"/>
  <c r="AE24" i="41" s="1"/>
  <c r="P26" i="41" s="1"/>
  <c r="S26" i="41" s="1"/>
  <c r="V26" i="41" s="1"/>
  <c r="Y26" i="41" s="1"/>
  <c r="AB26" i="41" s="1"/>
  <c r="AE26" i="41" s="1"/>
  <c r="P28" i="41" s="1"/>
  <c r="S28" i="41" s="1"/>
  <c r="V28" i="41" s="1"/>
  <c r="Y28" i="41" s="1"/>
  <c r="AB28" i="41" s="1"/>
  <c r="AE28" i="41" s="1"/>
  <c r="P30" i="41" s="1"/>
  <c r="S30" i="41" s="1"/>
  <c r="V30" i="41" s="1"/>
  <c r="Y30" i="41" s="1"/>
  <c r="AB30" i="41" s="1"/>
  <c r="AE30" i="41" s="1"/>
  <c r="P32" i="41" s="1"/>
  <c r="S32" i="41" s="1"/>
  <c r="V32" i="41" s="1"/>
  <c r="Y32" i="41" s="1"/>
  <c r="AB32" i="41" s="1"/>
  <c r="AE32" i="41" s="1"/>
  <c r="P34" i="41" s="1"/>
  <c r="S34" i="41" s="1"/>
  <c r="V34" i="41" s="1"/>
  <c r="Y34" i="41" s="1"/>
  <c r="AB34" i="41" s="1"/>
  <c r="AE34" i="41" s="1"/>
  <c r="P36" i="41" s="1"/>
  <c r="S36" i="41" s="1"/>
  <c r="V36" i="41" s="1"/>
  <c r="Y36" i="41" s="1"/>
  <c r="AB36" i="41" s="1"/>
  <c r="AE36" i="41" s="1"/>
  <c r="P38" i="41" s="1"/>
  <c r="S38" i="41" s="1"/>
  <c r="V38" i="41" s="1"/>
  <c r="Y38" i="41" s="1"/>
  <c r="AB38" i="41" s="1"/>
  <c r="AE38" i="41" s="1"/>
  <c r="P44" i="41" s="1"/>
  <c r="S44" i="41" s="1"/>
  <c r="V44" i="41" s="1"/>
  <c r="Y44" i="41" s="1"/>
  <c r="AB44" i="41" s="1"/>
  <c r="AE44" i="41" s="1"/>
  <c r="P46" i="41" s="1"/>
  <c r="S46" i="41" s="1"/>
  <c r="V46" i="41" s="1"/>
  <c r="Y46" i="41" s="1"/>
  <c r="AB46" i="41" s="1"/>
  <c r="AE46" i="41" s="1"/>
  <c r="P48" i="41" s="1"/>
  <c r="S48" i="41" s="1"/>
  <c r="V48" i="41" s="1"/>
  <c r="Y48" i="41" s="1"/>
  <c r="AB48" i="41" s="1"/>
  <c r="AE48" i="41" s="1"/>
  <c r="P50" i="41" s="1"/>
  <c r="S50" i="41" s="1"/>
  <c r="V50" i="41" s="1"/>
  <c r="Y50" i="41" s="1"/>
  <c r="AB50" i="41" s="1"/>
  <c r="AE50" i="41" s="1"/>
  <c r="P52" i="41" s="1"/>
  <c r="S52" i="41" s="1"/>
  <c r="V52" i="41" s="1"/>
  <c r="Y52" i="41" s="1"/>
  <c r="AB52" i="41" s="1"/>
  <c r="AE52" i="41" s="1"/>
  <c r="P54" i="41" s="1"/>
  <c r="S54" i="41" s="1"/>
  <c r="V54" i="41" s="1"/>
  <c r="Y54" i="41" s="1"/>
  <c r="AB54" i="41" s="1"/>
  <c r="AE54" i="41" s="1"/>
  <c r="P56" i="41" s="1"/>
  <c r="S56" i="41" s="1"/>
  <c r="V56" i="41" s="1"/>
  <c r="Y56" i="41" s="1"/>
  <c r="AB56" i="41" s="1"/>
  <c r="AE56" i="41" s="1"/>
  <c r="P58" i="41" s="1"/>
  <c r="S58" i="41" s="1"/>
  <c r="V58" i="41" s="1"/>
  <c r="Y58" i="41" s="1"/>
  <c r="AB58" i="41" s="1"/>
  <c r="AE58" i="41" s="1"/>
  <c r="P60" i="41" s="1"/>
  <c r="S60" i="41" s="1"/>
  <c r="V60" i="41" s="1"/>
  <c r="Y60" i="41" s="1"/>
  <c r="AB60" i="41" s="1"/>
  <c r="AE60" i="41" s="1"/>
  <c r="P62" i="41" s="1"/>
  <c r="S62" i="41" s="1"/>
  <c r="V62" i="41" s="1"/>
  <c r="Y62" i="41" s="1"/>
  <c r="AB62" i="41" s="1"/>
  <c r="AE62" i="41" s="1"/>
  <c r="M64" i="41" s="1"/>
  <c r="P64" i="41" s="1"/>
  <c r="S64" i="41" s="1"/>
  <c r="V64" i="41" s="1"/>
  <c r="Y64" i="41" s="1"/>
  <c r="AB64" i="41" s="1"/>
  <c r="AE64" i="41" s="1"/>
  <c r="M66" i="41" s="1"/>
  <c r="P66" i="41" s="1"/>
  <c r="S66" i="41" s="1"/>
  <c r="V66" i="41" s="1"/>
  <c r="Y66" i="41" s="1"/>
  <c r="AB66" i="41" s="1"/>
  <c r="AE66" i="41" s="1"/>
  <c r="M68" i="41" s="1"/>
  <c r="P68" i="41" s="1"/>
  <c r="S68" i="41" s="1"/>
  <c r="V68" i="41" s="1"/>
  <c r="Y68" i="41" s="1"/>
  <c r="AB68" i="41" s="1"/>
  <c r="AE68" i="41" s="1"/>
  <c r="M70" i="41" s="1"/>
  <c r="P70" i="41" s="1"/>
  <c r="S70" i="41" s="1"/>
  <c r="V70" i="41" s="1"/>
  <c r="Y70" i="41" s="1"/>
  <c r="AB70" i="41" s="1"/>
  <c r="AE70" i="41" s="1"/>
  <c r="M72" i="41" s="1"/>
  <c r="P72" i="41" s="1"/>
  <c r="S72" i="41" s="1"/>
  <c r="V72" i="41" s="1"/>
  <c r="Y72" i="41" s="1"/>
  <c r="AB72" i="41" s="1"/>
  <c r="AE72" i="41" s="1"/>
  <c r="M74" i="41" s="1"/>
  <c r="P74" i="41" s="1"/>
  <c r="S74" i="41" s="1"/>
  <c r="V74" i="41" s="1"/>
  <c r="Y74" i="41" s="1"/>
  <c r="AB74" i="41" s="1"/>
  <c r="AE74" i="41" s="1"/>
  <c r="M76" i="41" s="1"/>
  <c r="P76" i="41" s="1"/>
  <c r="S76" i="41" s="1"/>
  <c r="V76" i="41" s="1"/>
  <c r="Y76" i="41" s="1"/>
  <c r="AB76" i="41" s="1"/>
  <c r="AE76" i="41" s="1"/>
  <c r="M78" i="41" s="1"/>
  <c r="P78" i="41" s="1"/>
  <c r="S78" i="41" s="1"/>
  <c r="V78" i="41" s="1"/>
  <c r="Y78" i="41" s="1"/>
  <c r="AB78" i="41" s="1"/>
  <c r="M4" i="41"/>
  <c r="D6" i="41" s="1"/>
  <c r="G6" i="41" s="1"/>
  <c r="J6" i="41" s="1"/>
  <c r="M6" i="41" s="1"/>
  <c r="D8" i="41" s="1"/>
  <c r="G8" i="41" s="1"/>
  <c r="J8" i="41" s="1"/>
  <c r="M8" i="41" s="1"/>
  <c r="D10" i="41" s="1"/>
  <c r="G10" i="41" s="1"/>
  <c r="J10" i="41" s="1"/>
  <c r="M10" i="41" s="1"/>
  <c r="D12" i="41" s="1"/>
  <c r="G12" i="41" s="1"/>
  <c r="J12" i="41" s="1"/>
  <c r="M12" i="41" s="1"/>
  <c r="D14" i="41" s="1"/>
  <c r="G14" i="41" s="1"/>
  <c r="J14" i="41" s="1"/>
  <c r="M14" i="41" s="1"/>
  <c r="D16" i="41" s="1"/>
  <c r="G16" i="41" s="1"/>
  <c r="J16" i="41" s="1"/>
  <c r="M16" i="41" s="1"/>
  <c r="D18" i="41" s="1"/>
  <c r="G18" i="41" s="1"/>
  <c r="J18" i="41" s="1"/>
  <c r="M18" i="41" s="1"/>
  <c r="D20" i="41" s="1"/>
  <c r="G20" i="41" s="1"/>
  <c r="J20" i="41" s="1"/>
  <c r="M20" i="41" s="1"/>
  <c r="D22" i="41" s="1"/>
  <c r="G22" i="41" s="1"/>
  <c r="J22" i="41" s="1"/>
  <c r="M22" i="41" s="1"/>
  <c r="D24" i="41" s="1"/>
  <c r="G24" i="41" s="1"/>
  <c r="J24" i="41" s="1"/>
  <c r="M24" i="41" s="1"/>
  <c r="D26" i="41" s="1"/>
  <c r="G26" i="41" s="1"/>
  <c r="J26" i="41" s="1"/>
  <c r="M26" i="41" s="1"/>
  <c r="D28" i="41" s="1"/>
  <c r="G28" i="41" s="1"/>
  <c r="J28" i="41" s="1"/>
  <c r="M28" i="41" s="1"/>
  <c r="D30" i="41" s="1"/>
  <c r="G30" i="41" s="1"/>
  <c r="J30" i="41" s="1"/>
  <c r="M30" i="41" s="1"/>
  <c r="D32" i="41" s="1"/>
  <c r="G32" i="41" s="1"/>
  <c r="J32" i="41" s="1"/>
  <c r="M32" i="41" s="1"/>
  <c r="D34" i="41" s="1"/>
  <c r="G34" i="41" s="1"/>
  <c r="J34" i="41" s="1"/>
  <c r="M34" i="41" s="1"/>
  <c r="D36" i="41" s="1"/>
  <c r="G36" i="41" s="1"/>
  <c r="J36" i="41" s="1"/>
  <c r="M36" i="41" s="1"/>
  <c r="D38" i="41" s="1"/>
  <c r="G38" i="41" s="1"/>
  <c r="J38" i="41" s="1"/>
  <c r="D44" i="41" s="1"/>
  <c r="G44" i="41" s="1"/>
  <c r="J44" i="41" s="1"/>
  <c r="M44" i="41" s="1"/>
  <c r="D49" i="41" s="1"/>
  <c r="G49" i="41" s="1"/>
  <c r="J49" i="41" s="1"/>
  <c r="M49" i="41" s="1"/>
  <c r="D54" i="41" s="1"/>
  <c r="G54" i="41" s="1"/>
  <c r="J54" i="41" s="1"/>
  <c r="M54" i="41" s="1"/>
  <c r="D59" i="41" s="1"/>
  <c r="G59" i="41" s="1"/>
  <c r="D64" i="41" s="1"/>
  <c r="G64" i="41" s="1"/>
  <c r="J64" i="41" s="1"/>
  <c r="D74" i="41" s="1"/>
  <c r="G74" i="41" s="1"/>
  <c r="J74" i="41" s="1"/>
  <c r="J4" i="41"/>
  <c r="G4" i="41"/>
  <c r="X108" i="40"/>
  <c r="N87" i="40"/>
  <c r="X70" i="40"/>
  <c r="D63" i="40"/>
  <c r="X33" i="40"/>
  <c r="N29" i="40"/>
  <c r="D23" i="40"/>
</calcChain>
</file>

<file path=xl/sharedStrings.xml><?xml version="1.0" encoding="utf-8"?>
<sst xmlns="http://schemas.openxmlformats.org/spreadsheetml/2006/main" count="7506" uniqueCount="1514">
  <si>
    <t>岐阜県ジュニアバドミントン大会</t>
  </si>
  <si>
    <t>期　日</t>
  </si>
  <si>
    <t>場　所</t>
  </si>
  <si>
    <t>池田町総合体育館</t>
  </si>
  <si>
    <t>主　催</t>
  </si>
  <si>
    <t>岐阜県バドミントン協会</t>
  </si>
  <si>
    <t>主　管</t>
  </si>
  <si>
    <t>岐阜県小学生バドミントン連盟</t>
  </si>
  <si>
    <t>http://gifusyoubad.gifu-badminton.com/</t>
  </si>
  <si>
    <t>大会役員</t>
  </si>
  <si>
    <t>大会会長</t>
  </si>
  <si>
    <t>杉山　忠国</t>
  </si>
  <si>
    <t>大会副会長</t>
  </si>
  <si>
    <t>渡邉　美知成</t>
  </si>
  <si>
    <t>大会委員長</t>
  </si>
  <si>
    <t>河田　　誠</t>
  </si>
  <si>
    <t>大会副委員長</t>
  </si>
  <si>
    <t>小倉　一宣</t>
  </si>
  <si>
    <t>大会委員</t>
  </si>
  <si>
    <t>加納　義之</t>
  </si>
  <si>
    <t>多田　達矢</t>
  </si>
  <si>
    <t>田中　勝弘</t>
  </si>
  <si>
    <t>小川　和民</t>
  </si>
  <si>
    <t>競技役員</t>
  </si>
  <si>
    <t>総務委員長</t>
  </si>
  <si>
    <t>総務副委員長</t>
  </si>
  <si>
    <t>田口　正明</t>
  </si>
  <si>
    <t>瀬川　清泰</t>
  </si>
  <si>
    <t>競技委員長</t>
  </si>
  <si>
    <t>水野　新悟</t>
  </si>
  <si>
    <t>　</t>
  </si>
  <si>
    <t>競技副委員長</t>
  </si>
  <si>
    <t>太田　良彦</t>
  </si>
  <si>
    <t>山田  耕輔</t>
  </si>
  <si>
    <t>審判委員長</t>
  </si>
  <si>
    <t>審判副委員長</t>
  </si>
  <si>
    <t>徳久 泰章</t>
  </si>
  <si>
    <t>各係担当表</t>
  </si>
  <si>
    <t>担当役員</t>
  </si>
  <si>
    <t>担当団体</t>
  </si>
  <si>
    <t>小倉 一宣</t>
  </si>
  <si>
    <t>瀬川 清泰</t>
  </si>
  <si>
    <t>豊田 素久</t>
  </si>
  <si>
    <t>接待</t>
  </si>
  <si>
    <t>渡邉 美知成</t>
  </si>
  <si>
    <t>田中 勝弘</t>
  </si>
  <si>
    <t>池田</t>
  </si>
  <si>
    <t>受付</t>
  </si>
  <si>
    <t>大橋 奈麻輝</t>
  </si>
  <si>
    <t>廣澤 竜司</t>
  </si>
  <si>
    <t>長森日野</t>
  </si>
  <si>
    <t>進行</t>
  </si>
  <si>
    <t>山田 耕輔</t>
  </si>
  <si>
    <t>山中 寛幸</t>
  </si>
  <si>
    <t>土屋 理江子</t>
  </si>
  <si>
    <t>STAYGOLD</t>
  </si>
  <si>
    <t>大垣市</t>
  </si>
  <si>
    <t>郡上</t>
  </si>
  <si>
    <t>審判進行</t>
  </si>
  <si>
    <t>小寺 功一</t>
  </si>
  <si>
    <t>小林 知成</t>
  </si>
  <si>
    <t>各務原</t>
  </si>
  <si>
    <t>神戸</t>
  </si>
  <si>
    <t>大垣中川</t>
  </si>
  <si>
    <t>召集</t>
  </si>
  <si>
    <t>杉山 伸一</t>
  </si>
  <si>
    <t>真正</t>
  </si>
  <si>
    <t>大垣東</t>
  </si>
  <si>
    <t>羽島</t>
  </si>
  <si>
    <t>みずほ</t>
  </si>
  <si>
    <t>太田 良彦</t>
  </si>
  <si>
    <t>橋本 隆俊</t>
  </si>
  <si>
    <t>垂井ＪＳＣ</t>
  </si>
  <si>
    <t>岐阜市</t>
  </si>
  <si>
    <t>垂井</t>
  </si>
  <si>
    <t>島</t>
  </si>
  <si>
    <t>リバース</t>
  </si>
  <si>
    <t>表示・放送</t>
  </si>
  <si>
    <t>田口 正明</t>
  </si>
  <si>
    <t>松尾 学</t>
  </si>
  <si>
    <t>高山</t>
  </si>
  <si>
    <t>柳津</t>
  </si>
  <si>
    <t>大垣静里</t>
  </si>
  <si>
    <t>シャトル</t>
  </si>
  <si>
    <t>松本 明香</t>
  </si>
  <si>
    <t>大迫 稔</t>
  </si>
  <si>
    <t>IMPACT</t>
  </si>
  <si>
    <t>大垣安井</t>
  </si>
  <si>
    <t>コート進行管理</t>
  </si>
  <si>
    <t>可知 治</t>
  </si>
  <si>
    <t>杉原 龍希</t>
  </si>
  <si>
    <t>大垣北</t>
  </si>
  <si>
    <t>多治見</t>
  </si>
  <si>
    <t>審判用紙チェック</t>
  </si>
  <si>
    <t>岐南</t>
  </si>
  <si>
    <t>本巣</t>
  </si>
  <si>
    <t>駐車場</t>
  </si>
  <si>
    <t>木村 好彦</t>
  </si>
  <si>
    <t>びとう会</t>
  </si>
  <si>
    <t>コートNO</t>
  </si>
  <si>
    <t>審判担当</t>
  </si>
  <si>
    <t>大垣市BSS</t>
  </si>
  <si>
    <t>各務原ジュニアバドミントンクラブ</t>
  </si>
  <si>
    <t>大垣東バドミントン少年団</t>
  </si>
  <si>
    <t>大垣北バドミントン少年団</t>
  </si>
  <si>
    <t>真正ジュニアバドミントンスポーツ少年団</t>
  </si>
  <si>
    <t>Team IMPACT</t>
  </si>
  <si>
    <t>岐阜市ＢＢＣ</t>
  </si>
  <si>
    <t>郡上八幡Ｊｒ．バドミントンクラブ</t>
  </si>
  <si>
    <t>神戸町バドミントン少年団</t>
  </si>
  <si>
    <t>高山ジュニアバドミントンクラブ</t>
  </si>
  <si>
    <t>羽島クラブ</t>
  </si>
  <si>
    <t>池田町バドミントン少年団</t>
  </si>
  <si>
    <t>大垣静里バドミントン少年団</t>
  </si>
  <si>
    <t>岐南ジュニアBC</t>
  </si>
  <si>
    <t>多治見ジュニアバドミントンクラブ</t>
  </si>
  <si>
    <t>大垣安井バドミントン少年団</t>
  </si>
  <si>
    <t>大垣中川バドミントン少年団</t>
  </si>
  <si>
    <t>柳津バドミントンクラブ</t>
  </si>
  <si>
    <t>審判説明会を第9コート付近で行います。</t>
  </si>
  <si>
    <t>コート1面を複数の団体で担っていただきます。途中でメンバーが入れ替わる団体は、</t>
  </si>
  <si>
    <t>協同の団体の方とお打ち合わせの上　欠員の出ないようお願いいたします。</t>
  </si>
  <si>
    <t>審判員1名は　本部席左にあります”審判員控え席”にて待機ください。</t>
  </si>
  <si>
    <t>大会運営規程</t>
  </si>
  <si>
    <t>時間内に全ての試合を行わなくてはならないため、御理解と御協力をお願いします。</t>
  </si>
  <si>
    <t>１</t>
  </si>
  <si>
    <t>大会運営について</t>
  </si>
  <si>
    <t>（1）</t>
  </si>
  <si>
    <t>会場設営</t>
  </si>
  <si>
    <t>①</t>
  </si>
  <si>
    <t>②</t>
  </si>
  <si>
    <t>大会会場設営をする方は、８時に集合してください。</t>
  </si>
  <si>
    <t>③</t>
  </si>
  <si>
    <t>その後、大会役員の指示に従って会場設営をしてください。</t>
  </si>
  <si>
    <t>④</t>
  </si>
  <si>
    <t>会場設営終了後、各係の説明をメインアリーナの本部席前で行います。</t>
  </si>
  <si>
    <t>⑤</t>
  </si>
  <si>
    <t>主審を担当するクラブが、担当するコートの設営をお願いします。</t>
  </si>
  <si>
    <t>⑥</t>
  </si>
  <si>
    <t>大会運営の各係を担当するクラブが、大会本部席の設営をお願いします。</t>
  </si>
  <si>
    <t>⑦</t>
  </si>
  <si>
    <t>会場設営及び説明会が完了次第、試合を開始します。</t>
  </si>
  <si>
    <t>（2）</t>
  </si>
  <si>
    <t>種別ごとの集合・試合時間について</t>
  </si>
  <si>
    <t>両日とも制限を設けません。</t>
  </si>
  <si>
    <t>（3）</t>
  </si>
  <si>
    <t>受付について</t>
  </si>
  <si>
    <t>棄権がある場合は速やかに受付に報告をしてください。</t>
  </si>
  <si>
    <t>２</t>
  </si>
  <si>
    <t>各コートへの入り方について</t>
  </si>
  <si>
    <t>（タイムテーブルのコート番号に関係なく、空いたコートに流し込みます。）</t>
  </si>
  <si>
    <t>※”sheet:選手の動線について”を参照し遅れないように集合ください。</t>
  </si>
  <si>
    <t>３</t>
  </si>
  <si>
    <t>審判について</t>
  </si>
  <si>
    <t>審判上の注意を参照してください。</t>
  </si>
  <si>
    <t>４</t>
  </si>
  <si>
    <t>召集のアナウンスがあるまでは、各クラブ指定観覧席で待機してください。</t>
  </si>
  <si>
    <t>（フロア入り口で密集しないよう気を付けてください）</t>
  </si>
  <si>
    <t>５</t>
  </si>
  <si>
    <t>指導者（コーチ）</t>
  </si>
  <si>
    <t>各クラブの指導者は、コーチングする試合が行われるときのみアリーナ内へ入場すること。</t>
  </si>
  <si>
    <t>６</t>
  </si>
  <si>
    <t>アリーナ内への入場について</t>
  </si>
  <si>
    <t>アリーナ内へは出入りできるのは、選手以外で</t>
  </si>
  <si>
    <t>①大会役員、②審判、③コーチです。今回、審判のIDカードは必要ありません。</t>
  </si>
  <si>
    <t>その他、連絡事項</t>
  </si>
  <si>
    <t>禁止事項（以下の行為を禁止します）</t>
  </si>
  <si>
    <t>観覧席からの選手に対するアドバイス</t>
  </si>
  <si>
    <t>フラッシュ撮影</t>
  </si>
  <si>
    <t>アリーナ内への立ち入り</t>
  </si>
  <si>
    <t>観覧席のごみは必ず各自持ち帰りしてください。</t>
  </si>
  <si>
    <t>会場のトイレを使用する際は、必ずスリッパに履き替えるよう周知徹底してください。</t>
  </si>
  <si>
    <t>（4）</t>
  </si>
  <si>
    <t>マナーが悪い選手・保護者・クラブは今後、登録の取り消しなどを検討します。</t>
  </si>
  <si>
    <t>（5）</t>
  </si>
  <si>
    <t>会場を使用するマナーアップに、ご理解とご協力をお願いします。</t>
  </si>
  <si>
    <t>（6）</t>
  </si>
  <si>
    <t>昼食は用意しません。各自で用意してください。</t>
  </si>
  <si>
    <t>※</t>
  </si>
  <si>
    <t>大会運営に関する如何なることについての申し立ては、クラブ代表者が申し出ることとする。</t>
  </si>
  <si>
    <t>審判上の注意</t>
  </si>
  <si>
    <t>主審、線審、点審のすべてを大人（中学生以上）で対応してください。</t>
  </si>
  <si>
    <t>1</t>
  </si>
  <si>
    <t>はじめに</t>
  </si>
  <si>
    <t>審判の練習について</t>
  </si>
  <si>
    <t>大会を行うに審判の協力をいただかなくては、大会を開催することができません。</t>
  </si>
  <si>
    <t>審判の練習は各クラブで行うようにお願いします。</t>
  </si>
  <si>
    <t>2</t>
  </si>
  <si>
    <t>本大会「競技規程」を理解すること。</t>
  </si>
  <si>
    <t>3</t>
  </si>
  <si>
    <t>審判は担当コート制で行います。</t>
  </si>
  <si>
    <t>別表”審判コート割り振り”を参照ください。</t>
  </si>
  <si>
    <t>４名で主審　点審　線審×２ を行ってください。（中学生以上の大人で対応）</t>
  </si>
  <si>
    <t>本部左側に審判待機場所を設置しますので、１名が待機してください。</t>
  </si>
  <si>
    <t>4</t>
  </si>
  <si>
    <t>審判への説明会</t>
  </si>
  <si>
    <t>大会開催中の審判の流れ</t>
  </si>
  <si>
    <t>選手控え席へ行き、選手と合流する。この時に必ず審判用紙に明記されている</t>
  </si>
  <si>
    <t>選手の本人確認を行う。</t>
  </si>
  <si>
    <t>試合をするコートへ選手と一緒に移動し待機する。</t>
  </si>
  <si>
    <t>試合を行う。</t>
  </si>
  <si>
    <t>試合が終わったら、選手を観覧席にあるクラブ控え席に戻す。</t>
  </si>
  <si>
    <t>主審は審判用紙をジャッジへ提出し、シャトル、筆記具を本部に返す。</t>
  </si>
  <si>
    <t>ワンミス</t>
  </si>
  <si>
    <t>試合前のワンミスは、主審が指示すること。</t>
  </si>
  <si>
    <t>主審は試合を始められることを確認したら、速やかに試合を開始すること。</t>
  </si>
  <si>
    <t>競技規程</t>
  </si>
  <si>
    <t>ローカルルールを設ける。</t>
  </si>
  <si>
    <t>本大会ローカルルール</t>
  </si>
  <si>
    <t>21ポイント1ゲームで行う。</t>
  </si>
  <si>
    <t>スコアが20点オールになった場合には、その後最初に2点リードしたサイドが</t>
  </si>
  <si>
    <t>そのゲームでの勝者となる。</t>
  </si>
  <si>
    <t>勝者となる。</t>
  </si>
  <si>
    <t>(1)</t>
  </si>
  <si>
    <t>(2)</t>
  </si>
  <si>
    <t>指導者からのアドバイス</t>
  </si>
  <si>
    <t>（競技規則第16条第5項）</t>
  </si>
  <si>
    <t>インプレー中のアドバイスは禁止とする。</t>
  </si>
  <si>
    <t>試合の進行を止めるようなアドバイスは禁止とする。</t>
  </si>
  <si>
    <t>(3)</t>
  </si>
  <si>
    <t>コーチ席で大きな声を発することは禁止とする。</t>
  </si>
  <si>
    <t>(4)</t>
  </si>
  <si>
    <t>観覧席から選手へ対するアドバイスは禁止とする。</t>
  </si>
  <si>
    <t>順位決定（3位および５位決定）について</t>
  </si>
  <si>
    <t>次大会以降へのシード権付与を明確にするため、各学年の3位および5位決定戦を行います。</t>
  </si>
  <si>
    <t>異議の申し立て</t>
  </si>
  <si>
    <t>（大会運営規程第6章第33～36条）</t>
  </si>
  <si>
    <t>本大会における如何なることへの異議がある場合は、クラブ代表者が申し出ることとする。</t>
  </si>
  <si>
    <t>試合をする選手・監督・コーチ・審判要員・大会役員以外の方は、アリーナ内への出入りを</t>
  </si>
  <si>
    <t>禁止します。</t>
  </si>
  <si>
    <t>選手の動線について</t>
  </si>
  <si>
    <t>今大会は試合前の選手の招集場所をアリーナ2階席【入って右手】に設けます。</t>
  </si>
  <si>
    <t>召集のLW及び放送が掛かりましたら”選手召集場所”に集合します。</t>
  </si>
  <si>
    <t>召集担当役員が1階➂へ降りるよう　指示をします。</t>
  </si>
  <si>
    <t>選手待機場所で審判さんと合流します。審判帯同で、コートに移動します。</t>
  </si>
  <si>
    <t>試合後は本部席横を通りロビーに抜けた後、観覧席にお戻りください。</t>
  </si>
  <si>
    <t>スムーズな進行のために</t>
  </si>
  <si>
    <t>タイムテーブル1巡目、2巡目、3巡目の選手へのお願い</t>
  </si>
  <si>
    <r>
      <rPr>
        <b/>
        <sz val="11"/>
        <rFont val="ＭＳ Ｐゴシック"/>
        <family val="3"/>
        <charset val="128"/>
      </rPr>
      <t>1巡目の選手</t>
    </r>
    <r>
      <rPr>
        <sz val="11"/>
        <rFont val="ＭＳ Ｐゴシック"/>
        <family val="3"/>
        <charset val="128"/>
      </rPr>
      <t>→直接コートに入ってください。</t>
    </r>
  </si>
  <si>
    <r>
      <rPr>
        <b/>
        <sz val="11"/>
        <rFont val="ＭＳ Ｐゴシック"/>
        <family val="3"/>
        <charset val="128"/>
      </rPr>
      <t>2巡目の選手</t>
    </r>
    <r>
      <rPr>
        <sz val="11"/>
        <rFont val="ＭＳ Ｐゴシック"/>
        <family val="3"/>
        <charset val="128"/>
      </rPr>
      <t>→アリーナ・本部横の長椅子に座ってコールをお待ち下さい。</t>
    </r>
  </si>
  <si>
    <r>
      <rPr>
        <b/>
        <sz val="11"/>
        <rFont val="ＭＳ Ｐゴシック"/>
        <family val="3"/>
        <charset val="128"/>
      </rPr>
      <t>3巡目の選手</t>
    </r>
    <r>
      <rPr>
        <sz val="11"/>
        <rFont val="ＭＳ Ｐゴシック"/>
        <family val="3"/>
        <charset val="128"/>
      </rPr>
      <t>→２階選手召集場所へ集合ください。</t>
    </r>
  </si>
  <si>
    <t>第43回</t>
    <phoneticPr fontId="17"/>
  </si>
  <si>
    <t>令和8年度（公財）日本バドミントン協会大会運営規程に準じて行い、ローカル規程を設けます。</t>
    <rPh sb="6" eb="8">
      <t>コウザイ</t>
    </rPh>
    <phoneticPr fontId="17"/>
  </si>
  <si>
    <t>相手選手が棄権した場合</t>
    <rPh sb="0" eb="4">
      <t>アイテセンシュ</t>
    </rPh>
    <rPh sb="5" eb="7">
      <t>キケン</t>
    </rPh>
    <rPh sb="9" eb="11">
      <t>バアイ</t>
    </rPh>
    <phoneticPr fontId="19"/>
  </si>
  <si>
    <t>（2）</t>
    <phoneticPr fontId="17"/>
  </si>
  <si>
    <t>令和8年度（公財）日本バドミントン協会競技規則・大会運営規程・公認審判員規程、</t>
    <rPh sb="6" eb="8">
      <t>コウザイ</t>
    </rPh>
    <phoneticPr fontId="17"/>
  </si>
  <si>
    <t>コート設営後、審判員への説明会を行います。</t>
    <rPh sb="3" eb="5">
      <t>セツエイ</t>
    </rPh>
    <rPh sb="5" eb="6">
      <t>ゴ</t>
    </rPh>
    <phoneticPr fontId="17"/>
  </si>
  <si>
    <t>令和8年度（公財）日本バドミントン協会競技規則・大会運営規程・公認審判員規程に準じ行い、</t>
    <rPh sb="6" eb="8">
      <t>コウザイ</t>
    </rPh>
    <phoneticPr fontId="17"/>
  </si>
  <si>
    <t>プレーの遅延</t>
    <rPh sb="4" eb="6">
      <t>チエン</t>
    </rPh>
    <phoneticPr fontId="19"/>
  </si>
  <si>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9"/>
  </si>
  <si>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9"/>
  </si>
  <si>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9"/>
  </si>
  <si>
    <t>5</t>
    <phoneticPr fontId="17"/>
  </si>
  <si>
    <t>6</t>
    <phoneticPr fontId="17"/>
  </si>
  <si>
    <t>7</t>
    <phoneticPr fontId="17"/>
  </si>
  <si>
    <t>びとう会</t>
    <phoneticPr fontId="17"/>
  </si>
  <si>
    <t>郡上</t>
    <rPh sb="0" eb="2">
      <t>グジョウ</t>
    </rPh>
    <phoneticPr fontId="17"/>
  </si>
  <si>
    <t>北瀬 良浩</t>
    <phoneticPr fontId="17"/>
  </si>
  <si>
    <t>家田　昇</t>
    <rPh sb="0" eb="2">
      <t>イエダ</t>
    </rPh>
    <rPh sb="3" eb="4">
      <t>ノボル</t>
    </rPh>
    <phoneticPr fontId="17"/>
  </si>
  <si>
    <t>パソコン・賞状・記録(速報)</t>
    <phoneticPr fontId="17"/>
  </si>
  <si>
    <t>統括</t>
    <phoneticPr fontId="17"/>
  </si>
  <si>
    <t>河合 康二郎</t>
    <phoneticPr fontId="17"/>
  </si>
  <si>
    <t>岐南</t>
    <rPh sb="0" eb="2">
      <t>ギナン</t>
    </rPh>
    <phoneticPr fontId="17"/>
  </si>
  <si>
    <t>高島 勝</t>
    <phoneticPr fontId="17"/>
  </si>
  <si>
    <t>川尻 朋尚</t>
    <phoneticPr fontId="17"/>
  </si>
  <si>
    <t>リバース</t>
    <phoneticPr fontId="17"/>
  </si>
  <si>
    <t>島</t>
    <phoneticPr fontId="17"/>
  </si>
  <si>
    <t>垂井</t>
    <rPh sb="0" eb="2">
      <t>タルイ</t>
    </rPh>
    <phoneticPr fontId="17"/>
  </si>
  <si>
    <t>大垣中川</t>
    <rPh sb="0" eb="2">
      <t>オオガキ</t>
    </rPh>
    <rPh sb="2" eb="4">
      <t>ナカガワ</t>
    </rPh>
    <phoneticPr fontId="17"/>
  </si>
  <si>
    <t>みずほ</t>
    <phoneticPr fontId="17"/>
  </si>
  <si>
    <t>本巣</t>
    <rPh sb="0" eb="2">
      <t>モトス</t>
    </rPh>
    <phoneticPr fontId="17"/>
  </si>
  <si>
    <t>各クラブ審判担当者1名が本部席に行き進行係から審判用紙・シャトル等を受け取る。</t>
    <phoneticPr fontId="17"/>
  </si>
  <si>
    <t>審判の協力をしていただくには、日頃から練習が必要です。</t>
    <phoneticPr fontId="17"/>
  </si>
  <si>
    <t>ジャッジの仕方などの練習が必要です。</t>
    <phoneticPr fontId="17"/>
  </si>
  <si>
    <t>主審をする際の審判用紙の記入を始め、試合を運びの声のかけ方、線審をする際の</t>
    <phoneticPr fontId="17"/>
  </si>
  <si>
    <t>スコアが29点オールになった場合には、30点目を得点したサイドがそのゲームでの</t>
    <phoneticPr fontId="17"/>
  </si>
  <si>
    <t>(5)</t>
    <phoneticPr fontId="17"/>
  </si>
  <si>
    <t>15ポイントの試合のスコアが20点オールになった場合には、21点目を得点した</t>
    <rPh sb="7" eb="9">
      <t>シアイ</t>
    </rPh>
    <rPh sb="16" eb="17">
      <t>テン</t>
    </rPh>
    <rPh sb="24" eb="26">
      <t>バアイ</t>
    </rPh>
    <rPh sb="31" eb="32">
      <t>テン</t>
    </rPh>
    <rPh sb="32" eb="33">
      <t>メ</t>
    </rPh>
    <rPh sb="34" eb="36">
      <t>トクテン</t>
    </rPh>
    <phoneticPr fontId="19"/>
  </si>
  <si>
    <t>サイドがそのゲームでの勝者となる。</t>
    <phoneticPr fontId="17"/>
  </si>
  <si>
    <t>インターバル（競技規則第16条第2項）</t>
    <phoneticPr fontId="17"/>
  </si>
  <si>
    <t>スコアリングシステム（競技規則第7条、第1項、第5項、付録3）</t>
    <phoneticPr fontId="17"/>
  </si>
  <si>
    <t>21ポイントのゲームの時は、一方のサイドのスコアが11点になったとき、60秒を</t>
    <rPh sb="11" eb="12">
      <t>トキ</t>
    </rPh>
    <phoneticPr fontId="17"/>
  </si>
  <si>
    <t>超えないインターバルを認める。</t>
    <phoneticPr fontId="17"/>
  </si>
  <si>
    <t>② 審判は、この点についてよく見て下さい。</t>
    <phoneticPr fontId="17"/>
  </si>
  <si>
    <t>① 2回出たらフォルトとします。</t>
    <phoneticPr fontId="17"/>
  </si>
  <si>
    <t>池田町総合体育館　利用団体の順守事項　抜粋</t>
    <rPh sb="0" eb="3">
      <t>イケダチョウ</t>
    </rPh>
    <rPh sb="3" eb="5">
      <t>ソウゴウ</t>
    </rPh>
    <rPh sb="5" eb="8">
      <t>タイイクカン</t>
    </rPh>
    <rPh sb="9" eb="11">
      <t>リヨウ</t>
    </rPh>
    <rPh sb="11" eb="13">
      <t>ダンタイ</t>
    </rPh>
    <rPh sb="14" eb="16">
      <t>ジュンシュ</t>
    </rPh>
    <rPh sb="16" eb="18">
      <t>ジコウ</t>
    </rPh>
    <rPh sb="19" eb="21">
      <t>バッスイ</t>
    </rPh>
    <phoneticPr fontId="19"/>
  </si>
  <si>
    <t>池田町総合体育館</t>
    <rPh sb="0" eb="8">
      <t>イケダチョウソウゴウタイイクカン</t>
    </rPh>
    <phoneticPr fontId="19"/>
  </si>
  <si>
    <t>　　大会等で利用の場合は、関係者（送迎・応援での来場者を含む）に下記の事項を周知して頂き、</t>
    <rPh sb="2" eb="4">
      <t>タイカイ</t>
    </rPh>
    <rPh sb="4" eb="5">
      <t>トウ</t>
    </rPh>
    <rPh sb="6" eb="8">
      <t>リヨウ</t>
    </rPh>
    <rPh sb="9" eb="11">
      <t>バアイ</t>
    </rPh>
    <rPh sb="13" eb="16">
      <t>カンケイシャ</t>
    </rPh>
    <rPh sb="17" eb="19">
      <t>ソウゲイ</t>
    </rPh>
    <rPh sb="20" eb="22">
      <t>オウエン</t>
    </rPh>
    <rPh sb="24" eb="27">
      <t>ライジョウシャ</t>
    </rPh>
    <rPh sb="28" eb="29">
      <t>フク</t>
    </rPh>
    <rPh sb="32" eb="34">
      <t>カキ</t>
    </rPh>
    <rPh sb="35" eb="37">
      <t>ジコウ</t>
    </rPh>
    <rPh sb="38" eb="40">
      <t>シュウチ</t>
    </rPh>
    <rPh sb="42" eb="43">
      <t>イタダ</t>
    </rPh>
    <phoneticPr fontId="19"/>
  </si>
  <si>
    <t>注意事項を遵守の上，ご利用をお願いいたします。</t>
    <rPh sb="0" eb="2">
      <t>チュウイ</t>
    </rPh>
    <rPh sb="2" eb="4">
      <t>ジコウ</t>
    </rPh>
    <rPh sb="5" eb="7">
      <t>ジュンシュ</t>
    </rPh>
    <rPh sb="8" eb="9">
      <t>ウエ</t>
    </rPh>
    <rPh sb="11" eb="13">
      <t>リヨウ</t>
    </rPh>
    <rPh sb="15" eb="16">
      <t>ネガ</t>
    </rPh>
    <phoneticPr fontId="19"/>
  </si>
  <si>
    <t>①</t>
    <phoneticPr fontId="19"/>
  </si>
  <si>
    <t>開館時刻は午前８時３０分です。</t>
    <rPh sb="0" eb="2">
      <t>カイカン</t>
    </rPh>
    <rPh sb="2" eb="4">
      <t>ジコク</t>
    </rPh>
    <rPh sb="5" eb="7">
      <t>ゴゼン</t>
    </rPh>
    <rPh sb="8" eb="9">
      <t>ジ</t>
    </rPh>
    <rPh sb="11" eb="12">
      <t>フン</t>
    </rPh>
    <phoneticPr fontId="19"/>
  </si>
  <si>
    <t>大会準備の為入場が必要な場合には事前に体育館事務所に届け出る事。</t>
    <rPh sb="0" eb="2">
      <t>タイカイ</t>
    </rPh>
    <rPh sb="2" eb="4">
      <t>ジュンビ</t>
    </rPh>
    <rPh sb="5" eb="6">
      <t>タメ</t>
    </rPh>
    <rPh sb="6" eb="8">
      <t>ニュウジョウ</t>
    </rPh>
    <rPh sb="9" eb="11">
      <t>ヒツヨウ</t>
    </rPh>
    <rPh sb="12" eb="14">
      <t>バアイ</t>
    </rPh>
    <rPh sb="16" eb="18">
      <t>ジゼン</t>
    </rPh>
    <rPh sb="19" eb="22">
      <t>タイイクカン</t>
    </rPh>
    <rPh sb="22" eb="25">
      <t>ジムショ</t>
    </rPh>
    <rPh sb="26" eb="27">
      <t>トド</t>
    </rPh>
    <rPh sb="28" eb="29">
      <t>デ</t>
    </rPh>
    <rPh sb="30" eb="31">
      <t>コト</t>
    </rPh>
    <phoneticPr fontId="19"/>
  </si>
  <si>
    <t>準備の為に北口から入る時の履き物は、必ず下足室に入れてください。</t>
    <rPh sb="0" eb="2">
      <t>ジュンビ</t>
    </rPh>
    <rPh sb="3" eb="4">
      <t>タメ</t>
    </rPh>
    <rPh sb="5" eb="7">
      <t>キタグチ</t>
    </rPh>
    <rPh sb="9" eb="10">
      <t>ハイ</t>
    </rPh>
    <rPh sb="11" eb="12">
      <t>トキ</t>
    </rPh>
    <rPh sb="13" eb="14">
      <t>ハ</t>
    </rPh>
    <rPh sb="15" eb="16">
      <t>モノ</t>
    </rPh>
    <rPh sb="18" eb="19">
      <t>カナラ</t>
    </rPh>
    <rPh sb="20" eb="23">
      <t>ゲソクシツ</t>
    </rPh>
    <rPh sb="24" eb="25">
      <t>イ</t>
    </rPh>
    <phoneticPr fontId="19"/>
  </si>
  <si>
    <t>②</t>
    <phoneticPr fontId="19"/>
  </si>
  <si>
    <t>駐車場の使用には混雑・危険防止の為の人員を要所に配置してください。</t>
    <rPh sb="0" eb="3">
      <t>チュウシャジョウ</t>
    </rPh>
    <rPh sb="4" eb="6">
      <t>シヨウ</t>
    </rPh>
    <rPh sb="8" eb="10">
      <t>コンザツ</t>
    </rPh>
    <rPh sb="11" eb="13">
      <t>キケン</t>
    </rPh>
    <rPh sb="13" eb="15">
      <t>ボウシ</t>
    </rPh>
    <rPh sb="16" eb="17">
      <t>タメ</t>
    </rPh>
    <rPh sb="18" eb="20">
      <t>ジンイン</t>
    </rPh>
    <rPh sb="21" eb="23">
      <t>ヨウショ</t>
    </rPh>
    <rPh sb="24" eb="26">
      <t>ハイチ</t>
    </rPh>
    <phoneticPr fontId="19"/>
  </si>
  <si>
    <t>★</t>
    <phoneticPr fontId="19"/>
  </si>
  <si>
    <t>駐車場整理係を必ず配置してください。</t>
    <rPh sb="0" eb="3">
      <t>チュウシャジョウ</t>
    </rPh>
    <rPh sb="3" eb="6">
      <t>セイリガカリ</t>
    </rPh>
    <rPh sb="7" eb="8">
      <t>カナラ</t>
    </rPh>
    <rPh sb="9" eb="11">
      <t>ハイチ</t>
    </rPh>
    <phoneticPr fontId="19"/>
  </si>
  <si>
    <t>一般利用者分は必ず確保してください。（午前９時３０分までは駐車禁止）</t>
    <rPh sb="0" eb="2">
      <t>イッパン</t>
    </rPh>
    <rPh sb="2" eb="4">
      <t>リヨウ</t>
    </rPh>
    <rPh sb="4" eb="5">
      <t>シャ</t>
    </rPh>
    <rPh sb="5" eb="6">
      <t>ブン</t>
    </rPh>
    <rPh sb="7" eb="8">
      <t>カナラ</t>
    </rPh>
    <rPh sb="9" eb="11">
      <t>カクホ</t>
    </rPh>
    <rPh sb="19" eb="21">
      <t>ゴゼン</t>
    </rPh>
    <rPh sb="22" eb="23">
      <t>ジ</t>
    </rPh>
    <rPh sb="25" eb="26">
      <t>フン</t>
    </rPh>
    <rPh sb="29" eb="31">
      <t>チュウシャ</t>
    </rPh>
    <rPh sb="31" eb="33">
      <t>キンシ</t>
    </rPh>
    <phoneticPr fontId="19"/>
  </si>
  <si>
    <t>大会等が複数開催される場合は、事前に駐車場の使用箇所を調整のこと。</t>
    <rPh sb="0" eb="2">
      <t>タイカイ</t>
    </rPh>
    <rPh sb="2" eb="3">
      <t>ナド</t>
    </rPh>
    <rPh sb="4" eb="6">
      <t>フクスウ</t>
    </rPh>
    <rPh sb="6" eb="8">
      <t>カイサイ</t>
    </rPh>
    <rPh sb="11" eb="13">
      <t>バアイ</t>
    </rPh>
    <rPh sb="15" eb="17">
      <t>ジゼン</t>
    </rPh>
    <rPh sb="18" eb="21">
      <t>チュウシャジョウ</t>
    </rPh>
    <rPh sb="22" eb="24">
      <t>シヨウ</t>
    </rPh>
    <rPh sb="24" eb="26">
      <t>カショ</t>
    </rPh>
    <rPh sb="27" eb="29">
      <t>チョウセイ</t>
    </rPh>
    <phoneticPr fontId="19"/>
  </si>
  <si>
    <t>開館前に玄関前で待機される場合、車両の通行の妨げにならないように誘導をしてください。</t>
    <rPh sb="0" eb="3">
      <t>カイカンマエ</t>
    </rPh>
    <rPh sb="4" eb="7">
      <t>ゲンカンマエ</t>
    </rPh>
    <rPh sb="8" eb="10">
      <t>タイキ</t>
    </rPh>
    <rPh sb="13" eb="15">
      <t>バアイ</t>
    </rPh>
    <rPh sb="16" eb="18">
      <t>シャリョウ</t>
    </rPh>
    <rPh sb="19" eb="21">
      <t>ツウコウ</t>
    </rPh>
    <rPh sb="22" eb="23">
      <t>サマタ</t>
    </rPh>
    <rPh sb="32" eb="34">
      <t>ユウドウ</t>
    </rPh>
    <phoneticPr fontId="19"/>
  </si>
  <si>
    <t>駐車場内での準備体操・ランニング等は原則禁止です。</t>
    <rPh sb="0" eb="3">
      <t>チュウシャジョウ</t>
    </rPh>
    <rPh sb="3" eb="4">
      <t>ナイ</t>
    </rPh>
    <rPh sb="6" eb="8">
      <t>ジュンビ</t>
    </rPh>
    <rPh sb="8" eb="10">
      <t>タイソウ</t>
    </rPh>
    <rPh sb="16" eb="17">
      <t>ナド</t>
    </rPh>
    <rPh sb="18" eb="20">
      <t>ゲンソク</t>
    </rPh>
    <rPh sb="20" eb="22">
      <t>キンシ</t>
    </rPh>
    <phoneticPr fontId="19"/>
  </si>
  <si>
    <t>駐車場内での事故等につきましては、当館では一切の責任を負いません。</t>
    <rPh sb="0" eb="3">
      <t>チュウシャジョウ</t>
    </rPh>
    <rPh sb="3" eb="4">
      <t>ナイ</t>
    </rPh>
    <rPh sb="6" eb="8">
      <t>ジコ</t>
    </rPh>
    <rPh sb="8" eb="9">
      <t>ナド</t>
    </rPh>
    <rPh sb="17" eb="19">
      <t>トウカン</t>
    </rPh>
    <rPh sb="21" eb="23">
      <t>イッサイ</t>
    </rPh>
    <rPh sb="24" eb="26">
      <t>セキニン</t>
    </rPh>
    <rPh sb="27" eb="28">
      <t>オ</t>
    </rPh>
    <phoneticPr fontId="19"/>
  </si>
  <si>
    <t>主催団体が発行する駐車券をお持ちの車以外は体育館上・下の駐車場をご利用ください。</t>
    <rPh sb="0" eb="2">
      <t>シュサイ</t>
    </rPh>
    <rPh sb="2" eb="4">
      <t>ダンタイ</t>
    </rPh>
    <rPh sb="5" eb="7">
      <t>ハッコウ</t>
    </rPh>
    <rPh sb="9" eb="12">
      <t>チュウシャケン</t>
    </rPh>
    <rPh sb="14" eb="15">
      <t>モ</t>
    </rPh>
    <rPh sb="17" eb="18">
      <t>クルマ</t>
    </rPh>
    <rPh sb="18" eb="20">
      <t>イガイ</t>
    </rPh>
    <rPh sb="21" eb="24">
      <t>タイイクカン</t>
    </rPh>
    <rPh sb="24" eb="25">
      <t>ウエ</t>
    </rPh>
    <rPh sb="26" eb="27">
      <t>シタ</t>
    </rPh>
    <rPh sb="28" eb="31">
      <t>チュウシャジョウ</t>
    </rPh>
    <rPh sb="33" eb="35">
      <t>リヨウ</t>
    </rPh>
    <phoneticPr fontId="19"/>
  </si>
  <si>
    <t>③</t>
    <phoneticPr fontId="19"/>
  </si>
  <si>
    <t>開館時には、玄関にて必ず2人以上の役員で走らないように声かけをお願いします。</t>
    <rPh sb="0" eb="3">
      <t>カイカンジ</t>
    </rPh>
    <rPh sb="6" eb="8">
      <t>ゲンカン</t>
    </rPh>
    <rPh sb="10" eb="11">
      <t>カナラ</t>
    </rPh>
    <rPh sb="12" eb="14">
      <t>フタリ</t>
    </rPh>
    <rPh sb="14" eb="16">
      <t>イジョウ</t>
    </rPh>
    <rPh sb="17" eb="19">
      <t>ヤクイン</t>
    </rPh>
    <rPh sb="20" eb="21">
      <t>ハシ</t>
    </rPh>
    <rPh sb="27" eb="28">
      <t>コエ</t>
    </rPh>
    <rPh sb="32" eb="33">
      <t>ネガ</t>
    </rPh>
    <phoneticPr fontId="19"/>
  </si>
  <si>
    <t>玄関左ドアより入場ください。右ドアは一般利用者用</t>
    <rPh sb="0" eb="2">
      <t>ゲンカン</t>
    </rPh>
    <rPh sb="2" eb="3">
      <t>ヒダリ</t>
    </rPh>
    <rPh sb="7" eb="9">
      <t>ニュウジョウ</t>
    </rPh>
    <rPh sb="14" eb="15">
      <t>ミギ</t>
    </rPh>
    <rPh sb="18" eb="20">
      <t>イッパン</t>
    </rPh>
    <rPh sb="20" eb="23">
      <t>リヨウシャ</t>
    </rPh>
    <rPh sb="23" eb="24">
      <t>ヨウ</t>
    </rPh>
    <phoneticPr fontId="19"/>
  </si>
  <si>
    <t>④</t>
    <phoneticPr fontId="19"/>
  </si>
  <si>
    <t>飲食物のゴミは各自お持ち帰りください。</t>
    <rPh sb="0" eb="3">
      <t>インショクブツ</t>
    </rPh>
    <rPh sb="7" eb="9">
      <t>カクジ</t>
    </rPh>
    <rPh sb="10" eb="11">
      <t>モ</t>
    </rPh>
    <rPh sb="12" eb="13">
      <t>カエ</t>
    </rPh>
    <phoneticPr fontId="19"/>
  </si>
  <si>
    <t>⑤</t>
    <phoneticPr fontId="19"/>
  </si>
  <si>
    <t>館内禁煙（体育館外の所定の場所でのみ喫煙可）。</t>
    <rPh sb="0" eb="2">
      <t>カンナイ</t>
    </rPh>
    <rPh sb="2" eb="4">
      <t>キンエン</t>
    </rPh>
    <rPh sb="5" eb="8">
      <t>タイイクカン</t>
    </rPh>
    <rPh sb="8" eb="9">
      <t>ガイ</t>
    </rPh>
    <rPh sb="10" eb="12">
      <t>ショテイ</t>
    </rPh>
    <rPh sb="13" eb="15">
      <t>バショ</t>
    </rPh>
    <rPh sb="18" eb="20">
      <t>キツエン</t>
    </rPh>
    <rPh sb="20" eb="21">
      <t>カ</t>
    </rPh>
    <phoneticPr fontId="19"/>
  </si>
  <si>
    <t>⑥</t>
    <phoneticPr fontId="19"/>
  </si>
  <si>
    <t>料金精算は、大会当日の１７時までに済ませてください。</t>
    <rPh sb="0" eb="2">
      <t>リョウキン</t>
    </rPh>
    <rPh sb="2" eb="4">
      <t>セイサン</t>
    </rPh>
    <rPh sb="6" eb="10">
      <t>タイカイトウジツ</t>
    </rPh>
    <rPh sb="13" eb="14">
      <t>ジ</t>
    </rPh>
    <rPh sb="17" eb="18">
      <t>ス</t>
    </rPh>
    <phoneticPr fontId="19"/>
  </si>
  <si>
    <t>⑦</t>
    <phoneticPr fontId="19"/>
  </si>
  <si>
    <t>使用終了時は、速やかに器具等を元の位置に収納し整理整頓し、使用済届書を提出してください。</t>
    <rPh sb="0" eb="2">
      <t>シヨウ</t>
    </rPh>
    <rPh sb="2" eb="4">
      <t>シュウリョウ</t>
    </rPh>
    <rPh sb="4" eb="5">
      <t>ジ</t>
    </rPh>
    <rPh sb="7" eb="8">
      <t>スミ</t>
    </rPh>
    <rPh sb="11" eb="13">
      <t>キグ</t>
    </rPh>
    <rPh sb="13" eb="14">
      <t>ナド</t>
    </rPh>
    <rPh sb="15" eb="16">
      <t>モト</t>
    </rPh>
    <rPh sb="17" eb="19">
      <t>イチ</t>
    </rPh>
    <rPh sb="20" eb="22">
      <t>シュウノウ</t>
    </rPh>
    <rPh sb="23" eb="27">
      <t>セイリセイトン</t>
    </rPh>
    <rPh sb="29" eb="31">
      <t>シヨウ</t>
    </rPh>
    <rPh sb="31" eb="32">
      <t>スミ</t>
    </rPh>
    <rPh sb="32" eb="34">
      <t>トドケショ</t>
    </rPh>
    <rPh sb="35" eb="37">
      <t>テイシュツ</t>
    </rPh>
    <phoneticPr fontId="19"/>
  </si>
  <si>
    <t>使用後は必ず清掃活動を行ってください。</t>
    <rPh sb="0" eb="3">
      <t>シヨウゴ</t>
    </rPh>
    <rPh sb="4" eb="5">
      <t>カナラ</t>
    </rPh>
    <rPh sb="6" eb="8">
      <t>セイソウ</t>
    </rPh>
    <rPh sb="8" eb="10">
      <t>カツドウ</t>
    </rPh>
    <rPh sb="11" eb="12">
      <t>オコナ</t>
    </rPh>
    <phoneticPr fontId="19"/>
  </si>
  <si>
    <t>⑧</t>
    <phoneticPr fontId="19"/>
  </si>
  <si>
    <t>アリーナでの試合中等の最低限の水分補給は許可します。</t>
    <rPh sb="6" eb="9">
      <t>シアイチュウ</t>
    </rPh>
    <rPh sb="9" eb="10">
      <t>ナド</t>
    </rPh>
    <rPh sb="11" eb="14">
      <t>サイテイゲン</t>
    </rPh>
    <rPh sb="15" eb="17">
      <t>スイブン</t>
    </rPh>
    <rPh sb="17" eb="19">
      <t>ホキュウ</t>
    </rPh>
    <rPh sb="20" eb="22">
      <t>キョカ</t>
    </rPh>
    <phoneticPr fontId="19"/>
  </si>
  <si>
    <t>⑨</t>
    <phoneticPr fontId="19"/>
  </si>
  <si>
    <t>食事は原則として２階観覧席にてお取りください。</t>
    <rPh sb="0" eb="2">
      <t>ショクジ</t>
    </rPh>
    <rPh sb="3" eb="5">
      <t>ゲンソク</t>
    </rPh>
    <rPh sb="9" eb="10">
      <t>カイ</t>
    </rPh>
    <rPh sb="10" eb="13">
      <t>カンランセキ</t>
    </rPh>
    <rPh sb="16" eb="17">
      <t>ト</t>
    </rPh>
    <phoneticPr fontId="19"/>
  </si>
  <si>
    <t>⑩</t>
    <phoneticPr fontId="19"/>
  </si>
  <si>
    <t>トイレでは、必ずスリッパに履き替えてください。</t>
    <rPh sb="6" eb="7">
      <t>カナラ</t>
    </rPh>
    <rPh sb="13" eb="14">
      <t>ハ</t>
    </rPh>
    <rPh sb="15" eb="16">
      <t>カ</t>
    </rPh>
    <phoneticPr fontId="19"/>
  </si>
  <si>
    <t>（サンダルを使用の時には体育館シューズを履き替えてください）</t>
    <rPh sb="6" eb="8">
      <t>シヨウ</t>
    </rPh>
    <rPh sb="9" eb="10">
      <t>トキ</t>
    </rPh>
    <rPh sb="12" eb="15">
      <t>タイイクカン</t>
    </rPh>
    <rPh sb="20" eb="21">
      <t>ハ</t>
    </rPh>
    <rPh sb="22" eb="23">
      <t>カ</t>
    </rPh>
    <phoneticPr fontId="19"/>
  </si>
  <si>
    <t>下駐車場</t>
    <rPh sb="0" eb="1">
      <t>シタ</t>
    </rPh>
    <rPh sb="1" eb="4">
      <t>チュウシャジョウ</t>
    </rPh>
    <phoneticPr fontId="19"/>
  </si>
  <si>
    <t>谷川</t>
    <rPh sb="0" eb="2">
      <t>タニガワ</t>
    </rPh>
    <phoneticPr fontId="19"/>
  </si>
  <si>
    <t>●</t>
    <phoneticPr fontId="19"/>
  </si>
  <si>
    <t>禁止</t>
    <rPh sb="0" eb="2">
      <t>キンシ</t>
    </rPh>
    <phoneticPr fontId="19"/>
  </si>
  <si>
    <t>北口</t>
    <rPh sb="0" eb="2">
      <t>キタグチ</t>
    </rPh>
    <phoneticPr fontId="19"/>
  </si>
  <si>
    <t>総合体育館</t>
    <rPh sb="0" eb="2">
      <t>ソウゴウ</t>
    </rPh>
    <rPh sb="2" eb="5">
      <t>タイイクカン</t>
    </rPh>
    <phoneticPr fontId="19"/>
  </si>
  <si>
    <t>池田町</t>
    <rPh sb="0" eb="3">
      <t>イケダチョウ</t>
    </rPh>
    <phoneticPr fontId="19"/>
  </si>
  <si>
    <t>〇</t>
    <phoneticPr fontId="19"/>
  </si>
  <si>
    <t>☚</t>
    <phoneticPr fontId="19"/>
  </si>
  <si>
    <t>駐車禁止</t>
    <rPh sb="0" eb="2">
      <t>チュウシャ</t>
    </rPh>
    <rPh sb="2" eb="4">
      <t>キンシ</t>
    </rPh>
    <phoneticPr fontId="19"/>
  </si>
  <si>
    <t>バス用</t>
    <rPh sb="2" eb="3">
      <t>ヨウ</t>
    </rPh>
    <phoneticPr fontId="19"/>
  </si>
  <si>
    <t>上駐車場</t>
    <rPh sb="0" eb="1">
      <t>ウエ</t>
    </rPh>
    <rPh sb="1" eb="4">
      <t>チュウシャジョウ</t>
    </rPh>
    <phoneticPr fontId="19"/>
  </si>
  <si>
    <t>トイレ</t>
    <phoneticPr fontId="19"/>
  </si>
  <si>
    <t>駐車場整理係</t>
    <rPh sb="0" eb="3">
      <t>チュウシャジョウ</t>
    </rPh>
    <rPh sb="3" eb="6">
      <t>セイリカカリ</t>
    </rPh>
    <phoneticPr fontId="19"/>
  </si>
  <si>
    <t>入口整理係</t>
    <rPh sb="0" eb="2">
      <t>イリグチ</t>
    </rPh>
    <rPh sb="2" eb="4">
      <t>セイリ</t>
    </rPh>
    <rPh sb="4" eb="5">
      <t>カカリ</t>
    </rPh>
    <phoneticPr fontId="19"/>
  </si>
  <si>
    <t>ステージ</t>
    <phoneticPr fontId="19"/>
  </si>
  <si>
    <t>座席指定表</t>
    <rPh sb="0" eb="2">
      <t>ザセキ</t>
    </rPh>
    <rPh sb="2" eb="4">
      <t>シテイ</t>
    </rPh>
    <rPh sb="4" eb="5">
      <t>ヒョウ</t>
    </rPh>
    <phoneticPr fontId="19"/>
  </si>
  <si>
    <t>びとう会</t>
    <phoneticPr fontId="47"/>
  </si>
  <si>
    <t>使用上の注意</t>
    <rPh sb="0" eb="3">
      <t>シヨウジョウ</t>
    </rPh>
    <rPh sb="4" eb="6">
      <t>チュウイ</t>
    </rPh>
    <phoneticPr fontId="19"/>
  </si>
  <si>
    <t>座席上に貴重品・ラケットバッグ等を置かないこと</t>
    <rPh sb="0" eb="2">
      <t>ザセキ</t>
    </rPh>
    <rPh sb="2" eb="3">
      <t>ウエ</t>
    </rPh>
    <rPh sb="4" eb="7">
      <t>キチョウヒン</t>
    </rPh>
    <rPh sb="15" eb="16">
      <t>トウ</t>
    </rPh>
    <rPh sb="17" eb="18">
      <t>オ</t>
    </rPh>
    <phoneticPr fontId="19"/>
  </si>
  <si>
    <t>座席は譲り合って使用のこと</t>
    <rPh sb="0" eb="2">
      <t>ザセキ</t>
    </rPh>
    <rPh sb="3" eb="4">
      <t>ユズ</t>
    </rPh>
    <rPh sb="5" eb="6">
      <t>ア</t>
    </rPh>
    <rPh sb="8" eb="10">
      <t>シヨウ</t>
    </rPh>
    <phoneticPr fontId="19"/>
  </si>
  <si>
    <t>ゴミは全て持ち帰ること</t>
    <rPh sb="3" eb="4">
      <t>スベ</t>
    </rPh>
    <rPh sb="5" eb="6">
      <t>モ</t>
    </rPh>
    <rPh sb="7" eb="8">
      <t>カエ</t>
    </rPh>
    <phoneticPr fontId="19"/>
  </si>
  <si>
    <t>会場使用時におけるマナーを厳守のこと</t>
    <rPh sb="0" eb="2">
      <t>カイジョウ</t>
    </rPh>
    <rPh sb="2" eb="4">
      <t>シヨウ</t>
    </rPh>
    <rPh sb="4" eb="5">
      <t>ジ</t>
    </rPh>
    <rPh sb="13" eb="15">
      <t>ゲンシュ</t>
    </rPh>
    <phoneticPr fontId="19"/>
  </si>
  <si>
    <t>みずほ</t>
    <phoneticPr fontId="47"/>
  </si>
  <si>
    <t>垂井Jr</t>
    <phoneticPr fontId="47"/>
  </si>
  <si>
    <t>柳津</t>
    <phoneticPr fontId="47"/>
  </si>
  <si>
    <t>多治見</t>
    <phoneticPr fontId="47"/>
  </si>
  <si>
    <t>島</t>
    <rPh sb="0" eb="1">
      <t>シマ</t>
    </rPh>
    <phoneticPr fontId="47"/>
  </si>
  <si>
    <t>STAYGOLD</t>
    <phoneticPr fontId="47"/>
  </si>
  <si>
    <t>真正</t>
    <rPh sb="0" eb="2">
      <t>シンセイ</t>
    </rPh>
    <phoneticPr fontId="47"/>
  </si>
  <si>
    <t>大垣北</t>
    <rPh sb="0" eb="2">
      <t>オオガキ</t>
    </rPh>
    <rPh sb="2" eb="3">
      <t>キタ</t>
    </rPh>
    <phoneticPr fontId="47"/>
  </si>
  <si>
    <t>本巣</t>
    <rPh sb="0" eb="2">
      <t>モトス</t>
    </rPh>
    <phoneticPr fontId="47"/>
  </si>
  <si>
    <t>池田</t>
    <rPh sb="0" eb="2">
      <t>イケダ</t>
    </rPh>
    <phoneticPr fontId="47"/>
  </si>
  <si>
    <t>リバース</t>
    <phoneticPr fontId="47"/>
  </si>
  <si>
    <t>審判控席</t>
    <rPh sb="0" eb="2">
      <t>シンパン</t>
    </rPh>
    <rPh sb="2" eb="3">
      <t>ヒカ</t>
    </rPh>
    <rPh sb="3" eb="4">
      <t>セキ</t>
    </rPh>
    <phoneticPr fontId="19"/>
  </si>
  <si>
    <t>レフェリー</t>
    <phoneticPr fontId="19"/>
  </si>
  <si>
    <t>進行係等</t>
    <rPh sb="0" eb="2">
      <t>シンコウ</t>
    </rPh>
    <rPh sb="2" eb="3">
      <t>カカリ</t>
    </rPh>
    <rPh sb="3" eb="4">
      <t>トウ</t>
    </rPh>
    <phoneticPr fontId="19"/>
  </si>
  <si>
    <t>放送</t>
    <rPh sb="0" eb="2">
      <t>ホウソウ</t>
    </rPh>
    <phoneticPr fontId="19"/>
  </si>
  <si>
    <t>シャトル</t>
    <phoneticPr fontId="19"/>
  </si>
  <si>
    <t>選手控席</t>
    <rPh sb="0" eb="2">
      <t>センシュ</t>
    </rPh>
    <rPh sb="2" eb="3">
      <t>ヒカ</t>
    </rPh>
    <rPh sb="3" eb="4">
      <t>セキ</t>
    </rPh>
    <phoneticPr fontId="19"/>
  </si>
  <si>
    <t>選手召集場所</t>
    <rPh sb="0" eb="2">
      <t>センシュ</t>
    </rPh>
    <rPh sb="2" eb="4">
      <t>ショウシュウ</t>
    </rPh>
    <rPh sb="4" eb="6">
      <t>バショ</t>
    </rPh>
    <phoneticPr fontId="19"/>
  </si>
  <si>
    <t>👨</t>
    <phoneticPr fontId="19"/>
  </si>
  <si>
    <t>N👆</t>
    <phoneticPr fontId="19"/>
  </si>
  <si>
    <t>体育館職員</t>
    <rPh sb="0" eb="3">
      <t>タイイクカン</t>
    </rPh>
    <rPh sb="3" eb="5">
      <t>ショクイン</t>
    </rPh>
    <phoneticPr fontId="19"/>
  </si>
  <si>
    <t>車庫</t>
    <rPh sb="0" eb="2">
      <t>シャコ</t>
    </rPh>
    <phoneticPr fontId="19"/>
  </si>
  <si>
    <t>裏口</t>
    <rPh sb="0" eb="2">
      <t>ウラグチ</t>
    </rPh>
    <phoneticPr fontId="19"/>
  </si>
  <si>
    <t>公園入口</t>
    <rPh sb="0" eb="2">
      <t>コウエン</t>
    </rPh>
    <rPh sb="2" eb="4">
      <t>イリグチ</t>
    </rPh>
    <phoneticPr fontId="19"/>
  </si>
  <si>
    <t>駐輪場</t>
    <rPh sb="0" eb="3">
      <t>チュウリンジョウ</t>
    </rPh>
    <phoneticPr fontId="19"/>
  </si>
  <si>
    <t>池田町総合体育館</t>
    <rPh sb="0" eb="3">
      <t>イケダチョウ</t>
    </rPh>
    <rPh sb="3" eb="5">
      <t>ソウゴウ</t>
    </rPh>
    <rPh sb="5" eb="8">
      <t>タイイクカン</t>
    </rPh>
    <phoneticPr fontId="19"/>
  </si>
  <si>
    <t>玄関</t>
    <rPh sb="0" eb="2">
      <t>ゲンカン</t>
    </rPh>
    <phoneticPr fontId="19"/>
  </si>
  <si>
    <t>駐車係</t>
    <rPh sb="0" eb="2">
      <t>チュウシャ</t>
    </rPh>
    <rPh sb="2" eb="3">
      <t>カカリ</t>
    </rPh>
    <phoneticPr fontId="19"/>
  </si>
  <si>
    <t>開場は８時３０分ですが、大会関係者（お手伝い等を含む）は準備のため、８時開場と</t>
    <phoneticPr fontId="17"/>
  </si>
  <si>
    <t>なります。</t>
    <phoneticPr fontId="17"/>
  </si>
  <si>
    <t>本大会で各コートを担当する審判・クラブ代表者はコート設営等大会会場の設営に</t>
    <phoneticPr fontId="17"/>
  </si>
  <si>
    <t>協力してください。</t>
    <phoneticPr fontId="17"/>
  </si>
  <si>
    <t>タイムテーブルを参考にして、試合開始３０分前には試合ができる準備をしてくだ</t>
    <phoneticPr fontId="17"/>
  </si>
  <si>
    <t>さい。</t>
  </si>
  <si>
    <t>さい。</t>
    <phoneticPr fontId="17"/>
  </si>
  <si>
    <t>審判用紙に勝者サインをする。主審は勝者サインがされた審判用紙をジャッジに提出して</t>
    <rPh sb="14" eb="16">
      <t>シュシン</t>
    </rPh>
    <rPh sb="17" eb="19">
      <t>ショウシャ</t>
    </rPh>
    <rPh sb="26" eb="30">
      <t>シンパンヨウシ</t>
    </rPh>
    <rPh sb="36" eb="38">
      <t>テイシュツ</t>
    </rPh>
    <phoneticPr fontId="19"/>
  </si>
  <si>
    <t>ください。</t>
    <phoneticPr fontId="17"/>
  </si>
  <si>
    <t>召集のアナウンスがありましたら、速やかに「2階選手召集場所」へ、選手は集合してく</t>
    <phoneticPr fontId="17"/>
  </si>
  <si>
    <t>ださい。</t>
    <phoneticPr fontId="17"/>
  </si>
  <si>
    <t>各クラブの指導者は、コーチング席では姿勢を正しくして着席のこと。また、手荷物は</t>
    <rPh sb="0" eb="1">
      <t>カク</t>
    </rPh>
    <rPh sb="5" eb="8">
      <t>シドウシャ</t>
    </rPh>
    <rPh sb="15" eb="16">
      <t>セキ</t>
    </rPh>
    <rPh sb="18" eb="20">
      <t>シセイ</t>
    </rPh>
    <rPh sb="21" eb="22">
      <t>タダ</t>
    </rPh>
    <rPh sb="26" eb="28">
      <t>チャクセキ</t>
    </rPh>
    <rPh sb="35" eb="38">
      <t>テニモツ</t>
    </rPh>
    <phoneticPr fontId="19"/>
  </si>
  <si>
    <t>座席下に置くこと。</t>
    <rPh sb="4" eb="5">
      <t>オ</t>
    </rPh>
    <phoneticPr fontId="19"/>
  </si>
  <si>
    <t>タイムテーブルの時間はあくまで目安です。試合の進行状況を確認して準備をしてくだ</t>
    <phoneticPr fontId="17"/>
  </si>
  <si>
    <t>15ポイント 3ゲームでは、ゲーム中の8点でのインターバルは無く、ゲーム間の</t>
    <rPh sb="17" eb="18">
      <t>チュウ</t>
    </rPh>
    <rPh sb="20" eb="21">
      <t>テン</t>
    </rPh>
    <rPh sb="30" eb="31">
      <t>ナ</t>
    </rPh>
    <rPh sb="36" eb="37">
      <t>カン</t>
    </rPh>
    <phoneticPr fontId="17"/>
  </si>
  <si>
    <t>120秒と3ゲーム目のみチェンジエンズで60秒のインターバルを認める。</t>
    <rPh sb="9" eb="10">
      <t>メ</t>
    </rPh>
    <rPh sb="22" eb="23">
      <t>ビョウ</t>
    </rPh>
    <rPh sb="31" eb="32">
      <t>ミト</t>
    </rPh>
    <phoneticPr fontId="17"/>
  </si>
  <si>
    <t>令和8年6月20日（土）</t>
    <phoneticPr fontId="17"/>
  </si>
  <si>
    <t>令和8年6月21日（日）</t>
    <phoneticPr fontId="17"/>
  </si>
  <si>
    <t>　・ 3年男女単複</t>
    <phoneticPr fontId="17"/>
  </si>
  <si>
    <t>　・ 4～6年男女単 予選リーグ</t>
    <rPh sb="11" eb="13">
      <t>ヨセン</t>
    </rPh>
    <phoneticPr fontId="17"/>
  </si>
  <si>
    <t>　・ 4～6年男女複</t>
    <phoneticPr fontId="17"/>
  </si>
  <si>
    <t>北川 和仁</t>
    <phoneticPr fontId="17"/>
  </si>
  <si>
    <t>豊田 素久</t>
    <rPh sb="0" eb="2">
      <t>トヨダ</t>
    </rPh>
    <rPh sb="3" eb="5">
      <t>モトヒサ</t>
    </rPh>
    <phoneticPr fontId="17"/>
  </si>
  <si>
    <t>管理No</t>
    <rPh sb="0" eb="2">
      <t>カンリ</t>
    </rPh>
    <phoneticPr fontId="47"/>
  </si>
  <si>
    <t>団体番号</t>
  </si>
  <si>
    <t>団体名</t>
  </si>
  <si>
    <t>略称</t>
    <rPh sb="0" eb="2">
      <t>リャクショウ</t>
    </rPh>
    <phoneticPr fontId="47"/>
  </si>
  <si>
    <t>垂井ジュニアバドミントンクラブ</t>
  </si>
  <si>
    <t>本巣JBC</t>
  </si>
  <si>
    <t>リバースバドミントンクラブ</t>
  </si>
  <si>
    <t>長森・日野スポーツクラブ　バドミントン部</t>
  </si>
  <si>
    <t>島ジュニアバドミントンクラブ</t>
  </si>
  <si>
    <t>みずほバドミントンスポーツ少年団</t>
    <rPh sb="13" eb="16">
      <t>ショウネンダン</t>
    </rPh>
    <phoneticPr fontId="1"/>
  </si>
  <si>
    <t>第43回 岐阜県ジュニアバドミントン大会
複の部</t>
    <rPh sb="0" eb="1">
      <t>ダイ</t>
    </rPh>
    <rPh sb="3" eb="4">
      <t>カイ</t>
    </rPh>
    <rPh sb="5" eb="8">
      <t>ギフケン</t>
    </rPh>
    <rPh sb="18" eb="20">
      <t>タイカイ</t>
    </rPh>
    <rPh sb="21" eb="22">
      <t>フク</t>
    </rPh>
    <rPh sb="23" eb="24">
      <t>ブ</t>
    </rPh>
    <phoneticPr fontId="19"/>
  </si>
  <si>
    <t>第43回 岐阜県ジュニアバドミントン大会
単の部</t>
    <rPh sb="0" eb="1">
      <t>ダイ</t>
    </rPh>
    <rPh sb="3" eb="4">
      <t>カイ</t>
    </rPh>
    <rPh sb="5" eb="8">
      <t>ギフケン</t>
    </rPh>
    <rPh sb="18" eb="20">
      <t>タイカイ</t>
    </rPh>
    <rPh sb="21" eb="22">
      <t>タン</t>
    </rPh>
    <rPh sb="23" eb="24">
      <t>ブ</t>
    </rPh>
    <phoneticPr fontId="19"/>
  </si>
  <si>
    <t>6B</t>
  </si>
  <si>
    <t>5B</t>
  </si>
  <si>
    <t>4B</t>
  </si>
  <si>
    <t>3B</t>
  </si>
  <si>
    <t>6G</t>
  </si>
  <si>
    <t>5G</t>
  </si>
  <si>
    <t>4G</t>
  </si>
  <si>
    <t>3G</t>
  </si>
  <si>
    <t>合計</t>
    <rPh sb="0" eb="2">
      <t>ゴウケイ</t>
    </rPh>
    <phoneticPr fontId="19"/>
  </si>
  <si>
    <t>6月20日（土）：1日目</t>
    <rPh sb="1" eb="2">
      <t>ガツ</t>
    </rPh>
    <rPh sb="4" eb="5">
      <t>ニチ</t>
    </rPh>
    <rPh sb="6" eb="7">
      <t>ド</t>
    </rPh>
    <rPh sb="10" eb="12">
      <t>ニチメ</t>
    </rPh>
    <phoneticPr fontId="17"/>
  </si>
  <si>
    <t>本大会における審判運営</t>
    <rPh sb="0" eb="3">
      <t>ホンタイカイ</t>
    </rPh>
    <rPh sb="7" eb="9">
      <t>シンパン</t>
    </rPh>
    <rPh sb="9" eb="11">
      <t>ウンエイ</t>
    </rPh>
    <phoneticPr fontId="17"/>
  </si>
  <si>
    <t>大垣北</t>
    <rPh sb="0" eb="2">
      <t>オオガキ</t>
    </rPh>
    <rPh sb="2" eb="3">
      <t>キタ</t>
    </rPh>
    <phoneticPr fontId="17"/>
  </si>
  <si>
    <t>岐阜市</t>
    <rPh sb="0" eb="3">
      <t>ギフシ</t>
    </rPh>
    <phoneticPr fontId="17"/>
  </si>
  <si>
    <t>神戸</t>
    <rPh sb="0" eb="2">
      <t>ゴウド</t>
    </rPh>
    <phoneticPr fontId="17"/>
  </si>
  <si>
    <t>真正</t>
    <rPh sb="0" eb="2">
      <t>シンセイ</t>
    </rPh>
    <phoneticPr fontId="17"/>
  </si>
  <si>
    <t>高山</t>
    <rPh sb="0" eb="2">
      <t>タカヤマ</t>
    </rPh>
    <phoneticPr fontId="17"/>
  </si>
  <si>
    <t>多治見</t>
    <rPh sb="0" eb="3">
      <t>タジミ</t>
    </rPh>
    <phoneticPr fontId="17"/>
  </si>
  <si>
    <t>羽島</t>
    <rPh sb="0" eb="2">
      <t>ハシマ</t>
    </rPh>
    <phoneticPr fontId="17"/>
  </si>
  <si>
    <t>IMPACT</t>
    <phoneticPr fontId="17"/>
  </si>
  <si>
    <t>STAYGOLD</t>
    <phoneticPr fontId="17"/>
  </si>
  <si>
    <t>池田</t>
    <rPh sb="0" eb="2">
      <t>イケダ</t>
    </rPh>
    <phoneticPr fontId="17"/>
  </si>
  <si>
    <t>大垣静里</t>
    <rPh sb="0" eb="2">
      <t>オオガキ</t>
    </rPh>
    <rPh sb="2" eb="4">
      <t>シズサト</t>
    </rPh>
    <phoneticPr fontId="17"/>
  </si>
  <si>
    <t>大垣安井</t>
    <rPh sb="0" eb="2">
      <t>オオガキ</t>
    </rPh>
    <rPh sb="2" eb="4">
      <t>ヤスイ</t>
    </rPh>
    <phoneticPr fontId="17"/>
  </si>
  <si>
    <t>島</t>
    <rPh sb="0" eb="1">
      <t>シマ</t>
    </rPh>
    <phoneticPr fontId="17"/>
  </si>
  <si>
    <t>準々決勝・準決勝・決勝は、15ポイント3ゲームで行う。</t>
    <phoneticPr fontId="17"/>
  </si>
  <si>
    <t>4～6年生は、3位決定戦、5～8位順位決定戦を全競技で行う。</t>
    <rPh sb="3" eb="5">
      <t>ネンセイ</t>
    </rPh>
    <rPh sb="8" eb="9">
      <t>イ</t>
    </rPh>
    <rPh sb="9" eb="11">
      <t>ケッテイ</t>
    </rPh>
    <rPh sb="11" eb="12">
      <t>セン</t>
    </rPh>
    <phoneticPr fontId="17"/>
  </si>
  <si>
    <t>21ポイント1ゲームで行う。</t>
    <phoneticPr fontId="17"/>
  </si>
  <si>
    <t>大会日程</t>
    <phoneticPr fontId="17"/>
  </si>
  <si>
    <t>1日目：6月20日（土）</t>
    <phoneticPr fontId="17"/>
  </si>
  <si>
    <t>１日目：試合進行表(1)</t>
  </si>
  <si>
    <t>１日目：試合進行表(2)</t>
  </si>
  <si>
    <t>3年生・男/女・シングル/ダブルス</t>
    <rPh sb="1" eb="3">
      <t>ネンセイ</t>
    </rPh>
    <rPh sb="4" eb="5">
      <t>オ</t>
    </rPh>
    <rPh sb="6" eb="7">
      <t>オンナ</t>
    </rPh>
    <phoneticPr fontId="17"/>
  </si>
  <si>
    <t>4～6年生・男/女・シングル</t>
    <rPh sb="3" eb="5">
      <t>ネンセイ</t>
    </rPh>
    <rPh sb="6" eb="7">
      <t>オ</t>
    </rPh>
    <rPh sb="8" eb="9">
      <t>オンナ</t>
    </rPh>
    <phoneticPr fontId="17"/>
  </si>
  <si>
    <t>6/20</t>
    <phoneticPr fontId="17"/>
  </si>
  <si>
    <t>NO</t>
  </si>
  <si>
    <t>種別</t>
  </si>
  <si>
    <t>回戦</t>
  </si>
  <si>
    <t>試合番号</t>
  </si>
  <si>
    <t>試合数</t>
  </si>
  <si>
    <t>カテゴリ</t>
  </si>
  <si>
    <t>１日目</t>
  </si>
  <si>
    <t>3年男子</t>
    <rPh sb="1" eb="2">
      <t>ネン</t>
    </rPh>
    <rPh sb="2" eb="4">
      <t>ダンシ</t>
    </rPh>
    <phoneticPr fontId="17"/>
  </si>
  <si>
    <t>シングル</t>
    <phoneticPr fontId="17"/>
  </si>
  <si>
    <t>予選L</t>
    <rPh sb="0" eb="2">
      <t>ヨセン</t>
    </rPh>
    <phoneticPr fontId="17"/>
  </si>
  <si>
    <t>～</t>
    <phoneticPr fontId="17"/>
  </si>
  <si>
    <t>6年女子</t>
    <phoneticPr fontId="17"/>
  </si>
  <si>
    <t>6年男子</t>
  </si>
  <si>
    <t>ダブルス</t>
  </si>
  <si>
    <t>3年女子</t>
    <rPh sb="1" eb="2">
      <t>ネン</t>
    </rPh>
    <rPh sb="2" eb="4">
      <t>ジョシ</t>
    </rPh>
    <phoneticPr fontId="17"/>
  </si>
  <si>
    <t>6年男子</t>
    <phoneticPr fontId="17"/>
  </si>
  <si>
    <t>5年男子</t>
  </si>
  <si>
    <t>ダブルス</t>
    <phoneticPr fontId="17"/>
  </si>
  <si>
    <t>5年女子</t>
    <phoneticPr fontId="17"/>
  </si>
  <si>
    <t>4年男子</t>
  </si>
  <si>
    <t>5年男子</t>
    <phoneticPr fontId="17"/>
  </si>
  <si>
    <t>3年男子</t>
  </si>
  <si>
    <t>4年女子</t>
    <phoneticPr fontId="17"/>
  </si>
  <si>
    <t>6年女子</t>
  </si>
  <si>
    <t>4年男子</t>
    <phoneticPr fontId="17"/>
  </si>
  <si>
    <t>5年女子</t>
  </si>
  <si>
    <t>4年女子</t>
  </si>
  <si>
    <t>3年女子</t>
  </si>
  <si>
    <t>決勝T</t>
    <rPh sb="0" eb="2">
      <t>ケッショウ</t>
    </rPh>
    <phoneticPr fontId="17"/>
  </si>
  <si>
    <t>1回戦</t>
    <rPh sb="1" eb="3">
      <t>カイセン</t>
    </rPh>
    <phoneticPr fontId="17"/>
  </si>
  <si>
    <t>2回戦</t>
    <rPh sb="1" eb="3">
      <t>カイセン</t>
    </rPh>
    <phoneticPr fontId="17"/>
  </si>
  <si>
    <t>決勝L</t>
    <rPh sb="0" eb="2">
      <t>ケッショウ</t>
    </rPh>
    <phoneticPr fontId="17"/>
  </si>
  <si>
    <t>準々決勝</t>
    <rPh sb="0" eb="2">
      <t>ジュンジュン</t>
    </rPh>
    <rPh sb="2" eb="4">
      <t>ケッショウ</t>
    </rPh>
    <phoneticPr fontId="17"/>
  </si>
  <si>
    <t>準決勝</t>
    <rPh sb="0" eb="3">
      <t>ジュンケッショウ</t>
    </rPh>
    <phoneticPr fontId="17"/>
  </si>
  <si>
    <t>21px1</t>
    <phoneticPr fontId="17"/>
  </si>
  <si>
    <t>決勝T</t>
    <phoneticPr fontId="17"/>
  </si>
  <si>
    <t>16まで</t>
    <phoneticPr fontId="17"/>
  </si>
  <si>
    <t>決勝</t>
    <rPh sb="0" eb="2">
      <t>ケッショウ</t>
    </rPh>
    <phoneticPr fontId="17"/>
  </si>
  <si>
    <t>準々決勝</t>
    <rPh sb="0" eb="4">
      <t>ジュンジュンケッショウ</t>
    </rPh>
    <phoneticPr fontId="17"/>
  </si>
  <si>
    <t>15px3</t>
    <phoneticPr fontId="17"/>
  </si>
  <si>
    <t>準決勝</t>
    <rPh sb="0" eb="1">
      <t>ジュン</t>
    </rPh>
    <rPh sb="1" eb="3">
      <t>ケッショウ</t>
    </rPh>
    <phoneticPr fontId="17"/>
  </si>
  <si>
    <t>3決</t>
    <rPh sb="1" eb="2">
      <t>ケツ</t>
    </rPh>
    <phoneticPr fontId="17"/>
  </si>
  <si>
    <t>5決</t>
    <rPh sb="1" eb="2">
      <t>ケツ</t>
    </rPh>
    <phoneticPr fontId="17"/>
  </si>
  <si>
    <t>大会日程</t>
  </si>
  <si>
    <t>2日目：6月21日（日）</t>
    <phoneticPr fontId="17"/>
  </si>
  <si>
    <t>２日目：試合進行表(1)</t>
  </si>
  <si>
    <t>２日目：試合進行表(2)</t>
    <phoneticPr fontId="17"/>
  </si>
  <si>
    <t>4～6年生・男/女・ダブルス</t>
    <rPh sb="3" eb="5">
      <t>ネンセイ</t>
    </rPh>
    <rPh sb="6" eb="7">
      <t>オ</t>
    </rPh>
    <rPh sb="8" eb="9">
      <t>オンナ</t>
    </rPh>
    <phoneticPr fontId="17"/>
  </si>
  <si>
    <t>2日目</t>
  </si>
  <si>
    <t>~</t>
    <phoneticPr fontId="17"/>
  </si>
  <si>
    <t>~</t>
  </si>
  <si>
    <t>準決</t>
    <rPh sb="0" eb="1">
      <t>ジュン</t>
    </rPh>
    <rPh sb="1" eb="2">
      <t>ケツ</t>
    </rPh>
    <phoneticPr fontId="17"/>
  </si>
  <si>
    <t>シングルス</t>
  </si>
  <si>
    <t>２日目：試合進行表(3)</t>
    <phoneticPr fontId="17"/>
  </si>
  <si>
    <t>4～6年生・男/女・シングル/ダブルス</t>
    <rPh sb="3" eb="5">
      <t>ネンセイ</t>
    </rPh>
    <rPh sb="6" eb="7">
      <t>オ</t>
    </rPh>
    <rPh sb="8" eb="9">
      <t>オンナ</t>
    </rPh>
    <phoneticPr fontId="17"/>
  </si>
  <si>
    <t>7決</t>
    <rPh sb="1" eb="2">
      <t>ケツ</t>
    </rPh>
    <phoneticPr fontId="17"/>
  </si>
  <si>
    <t>6月20日(土) タイムテーブル (1/2)</t>
    <phoneticPr fontId="17"/>
  </si>
  <si>
    <t>3年男女 シングル/ダブルス（1～4コート使用）、4～6年生男女シングル 決勝トーナメント ベスト16まで（5～10コート使用）。</t>
    <rPh sb="21" eb="23">
      <t>シヨウ</t>
    </rPh>
    <rPh sb="28" eb="30">
      <t>ネンセイ</t>
    </rPh>
    <rPh sb="30" eb="32">
      <t>ダンジョ</t>
    </rPh>
    <rPh sb="37" eb="39">
      <t>ケッショウ</t>
    </rPh>
    <rPh sb="61" eb="63">
      <t>シヨウ</t>
    </rPh>
    <phoneticPr fontId="17"/>
  </si>
  <si>
    <t>時間</t>
    <rPh sb="0" eb="2">
      <t>ジカン</t>
    </rPh>
    <phoneticPr fontId="17"/>
  </si>
  <si>
    <t>分</t>
    <rPh sb="0" eb="1">
      <t>フン</t>
    </rPh>
    <phoneticPr fontId="17"/>
  </si>
  <si>
    <t>3B-S</t>
  </si>
  <si>
    <t>A1</t>
    <phoneticPr fontId="17"/>
  </si>
  <si>
    <t>B1</t>
    <phoneticPr fontId="17"/>
  </si>
  <si>
    <t>C1</t>
    <phoneticPr fontId="17"/>
  </si>
  <si>
    <t>D1</t>
    <phoneticPr fontId="17"/>
  </si>
  <si>
    <t>6G-S</t>
    <phoneticPr fontId="17"/>
  </si>
  <si>
    <t>E1</t>
    <phoneticPr fontId="17"/>
  </si>
  <si>
    <t>F1</t>
    <phoneticPr fontId="17"/>
  </si>
  <si>
    <t>G1</t>
    <phoneticPr fontId="17"/>
  </si>
  <si>
    <t>H1</t>
    <phoneticPr fontId="17"/>
  </si>
  <si>
    <t>I1</t>
    <phoneticPr fontId="17"/>
  </si>
  <si>
    <t>J1</t>
    <phoneticPr fontId="17"/>
  </si>
  <si>
    <t>J2</t>
    <phoneticPr fontId="17"/>
  </si>
  <si>
    <t>K1</t>
    <phoneticPr fontId="17"/>
  </si>
  <si>
    <t>I2</t>
    <phoneticPr fontId="17"/>
  </si>
  <si>
    <t>3G-S</t>
  </si>
  <si>
    <t>K2</t>
    <phoneticPr fontId="17"/>
  </si>
  <si>
    <t>6B-S</t>
  </si>
  <si>
    <t>F2</t>
    <phoneticPr fontId="17"/>
  </si>
  <si>
    <t>G2</t>
    <phoneticPr fontId="17"/>
  </si>
  <si>
    <t>5G-S</t>
  </si>
  <si>
    <t>3G-D</t>
    <phoneticPr fontId="17"/>
  </si>
  <si>
    <t>A2</t>
    <phoneticPr fontId="17"/>
  </si>
  <si>
    <t>B2</t>
    <phoneticPr fontId="17"/>
  </si>
  <si>
    <t>C2</t>
    <phoneticPr fontId="17"/>
  </si>
  <si>
    <t>D2</t>
    <phoneticPr fontId="17"/>
  </si>
  <si>
    <t>E2</t>
    <phoneticPr fontId="17"/>
  </si>
  <si>
    <t>5B-S</t>
  </si>
  <si>
    <t>H2</t>
    <phoneticPr fontId="17"/>
  </si>
  <si>
    <t>I3</t>
    <phoneticPr fontId="17"/>
  </si>
  <si>
    <t>4G-S</t>
  </si>
  <si>
    <t>I4</t>
    <phoneticPr fontId="17"/>
  </si>
  <si>
    <t>F3</t>
    <phoneticPr fontId="17"/>
  </si>
  <si>
    <t>F4</t>
    <phoneticPr fontId="17"/>
  </si>
  <si>
    <t>4B-S</t>
  </si>
  <si>
    <t>A3</t>
    <phoneticPr fontId="17"/>
  </si>
  <si>
    <t>B3</t>
    <phoneticPr fontId="17"/>
  </si>
  <si>
    <t>C3</t>
    <phoneticPr fontId="17"/>
  </si>
  <si>
    <t>D3</t>
    <phoneticPr fontId="17"/>
  </si>
  <si>
    <t>E3</t>
    <phoneticPr fontId="17"/>
  </si>
  <si>
    <t>G3</t>
    <phoneticPr fontId="17"/>
  </si>
  <si>
    <t>H3</t>
    <phoneticPr fontId="17"/>
  </si>
  <si>
    <t>I5</t>
    <phoneticPr fontId="17"/>
  </si>
  <si>
    <t>I6</t>
    <phoneticPr fontId="17"/>
  </si>
  <si>
    <t>J3</t>
    <phoneticPr fontId="17"/>
  </si>
  <si>
    <t>J4</t>
    <phoneticPr fontId="17"/>
  </si>
  <si>
    <t>K3</t>
    <phoneticPr fontId="17"/>
  </si>
  <si>
    <t>K4</t>
    <phoneticPr fontId="17"/>
  </si>
  <si>
    <t>F5</t>
    <phoneticPr fontId="17"/>
  </si>
  <si>
    <t>F6</t>
    <phoneticPr fontId="17"/>
  </si>
  <si>
    <t>G4</t>
    <phoneticPr fontId="17"/>
  </si>
  <si>
    <t>6月20日(土)タイムテーブル (2/2)</t>
    <phoneticPr fontId="17"/>
  </si>
  <si>
    <t>3年男女 シングル/ダブルス（1～4コート使用）、4～6年生男女シングル 決勝トーナメント ベスト16まで（5～10コート使用）。</t>
    <rPh sb="21" eb="23">
      <t>シヨウ</t>
    </rPh>
    <rPh sb="30" eb="32">
      <t>ダンジョ</t>
    </rPh>
    <rPh sb="37" eb="39">
      <t>ケッショウ</t>
    </rPh>
    <rPh sb="61" eb="63">
      <t>シヨウ</t>
    </rPh>
    <phoneticPr fontId="17"/>
  </si>
  <si>
    <t>3B-D</t>
    <phoneticPr fontId="17"/>
  </si>
  <si>
    <t>準々</t>
    <rPh sb="0" eb="2">
      <t>ジュンジュン</t>
    </rPh>
    <phoneticPr fontId="17"/>
  </si>
  <si>
    <t>J5</t>
    <phoneticPr fontId="17"/>
  </si>
  <si>
    <t>J6</t>
    <phoneticPr fontId="17"/>
  </si>
  <si>
    <t>K5</t>
    <phoneticPr fontId="17"/>
  </si>
  <si>
    <t>K6</t>
    <phoneticPr fontId="17"/>
  </si>
  <si>
    <t>G5</t>
    <phoneticPr fontId="17"/>
  </si>
  <si>
    <t>G6</t>
    <phoneticPr fontId="17"/>
  </si>
  <si>
    <t>準決</t>
    <rPh sb="0" eb="2">
      <t>ジュンケツ</t>
    </rPh>
    <phoneticPr fontId="17"/>
  </si>
  <si>
    <t>6月21日(日)タイムテーブル (1/2)</t>
    <rPh sb="6" eb="7">
      <t>ニチ</t>
    </rPh>
    <phoneticPr fontId="17"/>
  </si>
  <si>
    <t>4～6年生シングル 準々決勝以降、4～6年生 ダブルス全試合</t>
    <rPh sb="3" eb="5">
      <t>ネンセイ</t>
    </rPh>
    <rPh sb="10" eb="14">
      <t>ジュンジュンケッショウ</t>
    </rPh>
    <rPh sb="14" eb="16">
      <t>イコウ</t>
    </rPh>
    <rPh sb="20" eb="22">
      <t>ネンセイ</t>
    </rPh>
    <rPh sb="27" eb="30">
      <t>ゼンシアイ</t>
    </rPh>
    <phoneticPr fontId="17"/>
  </si>
  <si>
    <t>6G-D</t>
  </si>
  <si>
    <t>5G-D</t>
  </si>
  <si>
    <t>4G-D</t>
  </si>
  <si>
    <t>6B-D</t>
  </si>
  <si>
    <t>5B-D</t>
  </si>
  <si>
    <t>4B-D</t>
  </si>
  <si>
    <t>C4</t>
    <phoneticPr fontId="17"/>
  </si>
  <si>
    <t>D4</t>
    <phoneticPr fontId="17"/>
  </si>
  <si>
    <t>B4</t>
    <phoneticPr fontId="17"/>
  </si>
  <si>
    <t>C5</t>
    <phoneticPr fontId="17"/>
  </si>
  <si>
    <t>C6</t>
    <phoneticPr fontId="17"/>
  </si>
  <si>
    <t>D5</t>
    <phoneticPr fontId="17"/>
  </si>
  <si>
    <t>D6</t>
    <phoneticPr fontId="17"/>
  </si>
  <si>
    <t>B5</t>
    <phoneticPr fontId="17"/>
  </si>
  <si>
    <t>B6</t>
    <phoneticPr fontId="17"/>
  </si>
  <si>
    <t>4G-D</t>
    <phoneticPr fontId="17"/>
  </si>
  <si>
    <t>6月21日(日)タイムテーブル (2/2)</t>
    <rPh sb="6" eb="7">
      <t>ニチ</t>
    </rPh>
    <phoneticPr fontId="17"/>
  </si>
  <si>
    <t>第43回 岐阜県ジュニアバドミントン大会</t>
    <rPh sb="0" eb="1">
      <t>ダイ</t>
    </rPh>
    <rPh sb="3" eb="4">
      <t>カイ</t>
    </rPh>
    <rPh sb="5" eb="8">
      <t>ギフケン</t>
    </rPh>
    <rPh sb="18" eb="20">
      <t>タイカイ</t>
    </rPh>
    <phoneticPr fontId="17"/>
  </si>
  <si>
    <t>令和8年度6月20日・21日　池田町総合体育館</t>
    <rPh sb="0" eb="2">
      <t>レイワ</t>
    </rPh>
    <rPh sb="3" eb="5">
      <t>ネンド</t>
    </rPh>
    <rPh sb="6" eb="7">
      <t>ガツ</t>
    </rPh>
    <rPh sb="9" eb="10">
      <t>ニチ</t>
    </rPh>
    <rPh sb="13" eb="14">
      <t>ニチ</t>
    </rPh>
    <rPh sb="15" eb="18">
      <t>イケダチョウ</t>
    </rPh>
    <rPh sb="18" eb="20">
      <t>ソウゴウ</t>
    </rPh>
    <rPh sb="20" eb="23">
      <t>タイイクカン</t>
    </rPh>
    <phoneticPr fontId="17"/>
  </si>
  <si>
    <t>6年生以下男子（単）</t>
    <phoneticPr fontId="17"/>
  </si>
  <si>
    <t>6年生男子Aリーグ</t>
  </si>
  <si>
    <t>加藤　陸</t>
  </si>
  <si>
    <t>安福　周平</t>
  </si>
  <si>
    <t>岩間　旭飛</t>
  </si>
  <si>
    <t>勝数</t>
  </si>
  <si>
    <t>マッチ</t>
  </si>
  <si>
    <t>ゲーム</t>
  </si>
  <si>
    <t>得点</t>
  </si>
  <si>
    <t>順位</t>
  </si>
  <si>
    <t>加藤　陸
羽島</t>
  </si>
  <si>
    <t>得数</t>
  </si>
  <si>
    <t>-</t>
  </si>
  <si>
    <t>失数</t>
  </si>
  <si>
    <t>取得率</t>
  </si>
  <si>
    <t>安福　周平
岐南</t>
  </si>
  <si>
    <t>岩間　旭飛
池田</t>
  </si>
  <si>
    <t>6年生男子Bリーグ</t>
  </si>
  <si>
    <t>山本　汰蘭</t>
  </si>
  <si>
    <t>宮崎　健人</t>
  </si>
  <si>
    <t>尾藤　遼</t>
  </si>
  <si>
    <t>山本　汰蘭
多治見</t>
  </si>
  <si>
    <t>宮崎　健人
岐阜市</t>
  </si>
  <si>
    <t>尾藤　遼
岐南</t>
  </si>
  <si>
    <t>6年生男子Cリーグ</t>
  </si>
  <si>
    <t>上野　清心</t>
  </si>
  <si>
    <t>松原　利起</t>
  </si>
  <si>
    <t>橋本　拓磨</t>
  </si>
  <si>
    <t>上野　清心
高山</t>
  </si>
  <si>
    <t>松原　利起
岐南</t>
  </si>
  <si>
    <t>橋本　拓磨
真正</t>
  </si>
  <si>
    <t>6年生男子Dリーグ</t>
  </si>
  <si>
    <t>松田　柚樹</t>
  </si>
  <si>
    <t>松岡　功樹</t>
  </si>
  <si>
    <t>平野　真陽琉</t>
  </si>
  <si>
    <t>松田　柚樹
岐阜市</t>
  </si>
  <si>
    <t>松岡　功樹
みずほ</t>
  </si>
  <si>
    <t>平野　真陽琉
岐南</t>
  </si>
  <si>
    <t>6年生男子Eリーグ</t>
  </si>
  <si>
    <t>阿部　昴汰</t>
  </si>
  <si>
    <t>横田　遥一</t>
  </si>
  <si>
    <t>吉田　衣邑</t>
  </si>
  <si>
    <t>阿部　昴汰
各務原</t>
  </si>
  <si>
    <t>横田　遥一
IMPACT</t>
  </si>
  <si>
    <t>吉田　衣邑
郡上</t>
  </si>
  <si>
    <t>6年生男子Ｆリーグ</t>
  </si>
  <si>
    <t>若山　陽大</t>
  </si>
  <si>
    <t>矢野　壮真</t>
  </si>
  <si>
    <t>飯田　克輝</t>
  </si>
  <si>
    <t>日野　景太</t>
  </si>
  <si>
    <t>若山　陽大
池田</t>
  </si>
  <si>
    <t>矢野　壮真
岐阜市</t>
  </si>
  <si>
    <t>飯田　克輝
岐南</t>
  </si>
  <si>
    <t>日野　景太
高山</t>
  </si>
  <si>
    <t/>
  </si>
  <si>
    <t>6年生男子Gリーグ</t>
  </si>
  <si>
    <t>谷口　結斗</t>
  </si>
  <si>
    <t>吉田　快大</t>
  </si>
  <si>
    <t>井川　雄一朗</t>
  </si>
  <si>
    <t>瀬上　大貴</t>
  </si>
  <si>
    <t>谷口　結斗
岐阜市</t>
  </si>
  <si>
    <t>吉田　快大
真正</t>
  </si>
  <si>
    <t>井川　雄一朗
島</t>
  </si>
  <si>
    <t>瀬上　大貴
岐南</t>
  </si>
  <si>
    <t>Aブロック1位</t>
  </si>
  <si>
    <t>Cブロック1位</t>
  </si>
  <si>
    <t>Fブロック2位</t>
  </si>
  <si>
    <t>Aブロック2位</t>
  </si>
  <si>
    <t>Gブロック2位</t>
  </si>
  <si>
    <t>Dブロック2位</t>
  </si>
  <si>
    <t>Eブロック1位</t>
  </si>
  <si>
    <t>１位</t>
  </si>
  <si>
    <t>Fブロック1位</t>
  </si>
  <si>
    <t>Cブロック2位</t>
  </si>
  <si>
    <t>Gブロック1位</t>
  </si>
  <si>
    <t>Bブロック2位</t>
  </si>
  <si>
    <t>Eブロック2位</t>
  </si>
  <si>
    <t>Dブロック1位</t>
  </si>
  <si>
    <t>Bブロック1位</t>
  </si>
  <si>
    <t>３位</t>
  </si>
  <si>
    <t>試合番号11の敗者</t>
  </si>
  <si>
    <t>試合番号12の敗者</t>
  </si>
  <si>
    <t>５位決定リーグ</t>
  </si>
  <si>
    <t>試合番号7
の敗者</t>
  </si>
  <si>
    <t>試合番号8
の敗者</t>
    <phoneticPr fontId="17"/>
  </si>
  <si>
    <t>試合番号9
の敗者</t>
    <rPh sb="7" eb="9">
      <t>ハイシャ</t>
    </rPh>
    <phoneticPr fontId="17"/>
  </si>
  <si>
    <t>試合番号10
の敗者</t>
  </si>
  <si>
    <t>試合番号8
の敗者</t>
  </si>
  <si>
    <t>5年生以下男子（単）</t>
    <phoneticPr fontId="17"/>
  </si>
  <si>
    <t>5年生男子Aリーグ</t>
  </si>
  <si>
    <t>胡桃澤　陽向</t>
  </si>
  <si>
    <t>森　創一郎</t>
  </si>
  <si>
    <t>長江　涼太</t>
  </si>
  <si>
    <t>胡桃澤　陽向
羽島</t>
  </si>
  <si>
    <t>森　創一郎
各務原</t>
  </si>
  <si>
    <t>長江　涼太
大垣市</t>
  </si>
  <si>
    <t>5年生男子Bリーグ</t>
  </si>
  <si>
    <t>安江　虹斗</t>
  </si>
  <si>
    <t>此島　葵斗</t>
  </si>
  <si>
    <t>廣瀬　翔伍</t>
  </si>
  <si>
    <t>安江　虹斗
岐阜市</t>
  </si>
  <si>
    <t>此島　葵斗
郡上</t>
  </si>
  <si>
    <t>廣瀬　翔伍
本巣</t>
  </si>
  <si>
    <t>5年生男子Cリーグ</t>
  </si>
  <si>
    <t>岡田　爽志</t>
  </si>
  <si>
    <t>松原　伊吹</t>
  </si>
  <si>
    <t>濱野　夏旗</t>
  </si>
  <si>
    <t>岡田　爽志
多治見</t>
  </si>
  <si>
    <t>松原　伊吹
リバース</t>
  </si>
  <si>
    <t>濱野　夏旗
神戸</t>
  </si>
  <si>
    <t>5年生男子Dリーグ</t>
  </si>
  <si>
    <t>垣見　空汰</t>
  </si>
  <si>
    <t>川瀬　七稔</t>
  </si>
  <si>
    <t>近藤　琉翔</t>
  </si>
  <si>
    <t>垣見　空汰
各務原</t>
  </si>
  <si>
    <t>川瀬　七稔
大垣市</t>
  </si>
  <si>
    <t>近藤　琉翔
池田</t>
  </si>
  <si>
    <t>5年生男子Eリーグ</t>
  </si>
  <si>
    <t>小森　朝陽</t>
  </si>
  <si>
    <t>井上　周</t>
  </si>
  <si>
    <t>玉腰　大翔</t>
  </si>
  <si>
    <t>小森　朝陽
岐阜市</t>
  </si>
  <si>
    <t>井上　周
各務原</t>
  </si>
  <si>
    <t>玉腰　大翔
高山</t>
  </si>
  <si>
    <t>5年生男子Fリーグ</t>
  </si>
  <si>
    <t>川合　央峨</t>
  </si>
  <si>
    <t>末松　慶悟</t>
  </si>
  <si>
    <t>小川　司</t>
  </si>
  <si>
    <t>大橋　蒼汰</t>
  </si>
  <si>
    <t>川合　央峨
大垣市</t>
  </si>
  <si>
    <t>末松　慶悟
岐阜市</t>
  </si>
  <si>
    <t>小川　司
各務原</t>
  </si>
  <si>
    <t>大橋　蒼汰
本巣</t>
  </si>
  <si>
    <t>試合番号9の敗者</t>
  </si>
  <si>
    <t>試合番号10の敗者</t>
  </si>
  <si>
    <t>試合番号5
の敗者</t>
  </si>
  <si>
    <t>試合番号6
の敗者</t>
    <phoneticPr fontId="17"/>
  </si>
  <si>
    <t>試合番号7
の敗者</t>
    <rPh sb="7" eb="9">
      <t>ハイシャ</t>
    </rPh>
    <phoneticPr fontId="17"/>
  </si>
  <si>
    <t>試合番号6
の敗者</t>
  </si>
  <si>
    <t>4年生以下男子（単）</t>
    <phoneticPr fontId="17"/>
  </si>
  <si>
    <t>4年生男子Aリーグ</t>
  </si>
  <si>
    <t>杉本　達哉</t>
  </si>
  <si>
    <t>多賀　奏翔</t>
  </si>
  <si>
    <t>澤井　渚</t>
  </si>
  <si>
    <t>杉本　達哉
垂井ＪＳＣ</t>
  </si>
  <si>
    <t>多賀　奏翔
大垣市</t>
  </si>
  <si>
    <t>澤井　渚
STAYGOLD</t>
  </si>
  <si>
    <t>4年生男子Bリーグ</t>
  </si>
  <si>
    <t>内田　侑志</t>
  </si>
  <si>
    <t>池田　光汰</t>
  </si>
  <si>
    <t>永野　開渡</t>
  </si>
  <si>
    <t>内田　侑志
びとう会</t>
  </si>
  <si>
    <t>池田　光汰
IMPACT</t>
  </si>
  <si>
    <t>永野　開渡
みずほ</t>
  </si>
  <si>
    <t>4年生男子Cリーグ</t>
  </si>
  <si>
    <t>佐久間　渉</t>
  </si>
  <si>
    <t>伊藤　颯汰</t>
  </si>
  <si>
    <t>荒河　真治</t>
  </si>
  <si>
    <t>佐久間　渉
IMPACT</t>
  </si>
  <si>
    <t>伊藤　颯汰
みずほ</t>
  </si>
  <si>
    <t>荒河　真治
岐阜市</t>
  </si>
  <si>
    <t>4年生男子Dリーグ</t>
  </si>
  <si>
    <t>井川　敬介</t>
  </si>
  <si>
    <t>井上　道仁</t>
  </si>
  <si>
    <t>兒玉　蒼典</t>
  </si>
  <si>
    <t>井川　敬介
島</t>
  </si>
  <si>
    <t>井上　道仁
各務原</t>
  </si>
  <si>
    <t>兒玉　蒼典
大垣市</t>
  </si>
  <si>
    <t>4年生男子Eリーグ</t>
  </si>
  <si>
    <t>上野　蓮己</t>
  </si>
  <si>
    <t>須藤　巧</t>
  </si>
  <si>
    <t>松井　陸</t>
  </si>
  <si>
    <t>上野　蓮己
高山</t>
  </si>
  <si>
    <t>須藤　巧
大垣市</t>
  </si>
  <si>
    <t>松井　陸
岐阜市</t>
  </si>
  <si>
    <t>試合番号7の敗者</t>
  </si>
  <si>
    <t>試合番号8の敗者</t>
  </si>
  <si>
    <t>試合番号3
の敗者</t>
  </si>
  <si>
    <t>試合番号4
の敗者</t>
    <phoneticPr fontId="17"/>
  </si>
  <si>
    <t>試合番号5
の敗者</t>
    <rPh sb="7" eb="9">
      <t>ハイシャ</t>
    </rPh>
    <phoneticPr fontId="17"/>
  </si>
  <si>
    <t>試合番号4
の敗者</t>
  </si>
  <si>
    <t>3年生男子以下（単）</t>
  </si>
  <si>
    <t>3年生男子Aリーグ</t>
  </si>
  <si>
    <t>伊藤　大葵</t>
  </si>
  <si>
    <t>溝口　創介</t>
  </si>
  <si>
    <t>飯沼　幸誠</t>
  </si>
  <si>
    <t>伊藤　大葵
各務原</t>
  </si>
  <si>
    <t>溝口　創介
垂井</t>
  </si>
  <si>
    <t>飯沼　幸誠
柳津</t>
  </si>
  <si>
    <t>3年生男子Bリーグ</t>
  </si>
  <si>
    <t>福本　雄大</t>
  </si>
  <si>
    <t>林　徹</t>
  </si>
  <si>
    <t>戸倉　旭飛</t>
  </si>
  <si>
    <t>福本　雄大
各務原</t>
  </si>
  <si>
    <t>林　徹
池田</t>
  </si>
  <si>
    <t>戸倉　旭飛
垂井</t>
  </si>
  <si>
    <t>3年生男子Cリーグ</t>
  </si>
  <si>
    <t>中矢　文都</t>
  </si>
  <si>
    <t>原　知希</t>
  </si>
  <si>
    <t>水谷　朔也</t>
  </si>
  <si>
    <t>中矢　文都
高山</t>
  </si>
  <si>
    <t>原　知希
大垣市</t>
  </si>
  <si>
    <t>水谷　朔也
郡上</t>
  </si>
  <si>
    <t>3年生男子Dリーグ</t>
  </si>
  <si>
    <t>本田　祥太郎</t>
  </si>
  <si>
    <t>田丸　誠人</t>
  </si>
  <si>
    <t>磯貝　莉央</t>
  </si>
  <si>
    <t>本田　祥太郎
リバース</t>
  </si>
  <si>
    <t>田丸　誠人
高山</t>
  </si>
  <si>
    <t>磯貝　莉央
大垣市</t>
  </si>
  <si>
    <t>3年生男子Eリーグ</t>
  </si>
  <si>
    <t>鈴木　蒼馬</t>
  </si>
  <si>
    <t>柴田　莞汰</t>
  </si>
  <si>
    <t>武藤　愛虎</t>
  </si>
  <si>
    <t>鈴木　蒼馬
各務原</t>
  </si>
  <si>
    <t>柴田　莞汰
リバース</t>
  </si>
  <si>
    <t>武藤　愛虎
郡上</t>
  </si>
  <si>
    <t>3年生男子Fリーグ</t>
  </si>
  <si>
    <t>井森　蒼人</t>
  </si>
  <si>
    <t>吉田　伊吹</t>
  </si>
  <si>
    <t>髙橋　煌生</t>
  </si>
  <si>
    <t>井森　蒼人
郡上</t>
  </si>
  <si>
    <t>吉田　伊吹
大垣市</t>
  </si>
  <si>
    <t>髙橋　煌生
みずほ</t>
  </si>
  <si>
    <t>3年生男子Gリーグ</t>
  </si>
  <si>
    <t>榊原　可惟</t>
  </si>
  <si>
    <t>船橋　拓真</t>
  </si>
  <si>
    <t>小川　虹</t>
  </si>
  <si>
    <t>榊原　可惟
各務原</t>
  </si>
  <si>
    <t>船橋　拓真
みずほ</t>
  </si>
  <si>
    <t>小川　虹
大垣市</t>
  </si>
  <si>
    <t>3年生男子Hリーグ</t>
  </si>
  <si>
    <t>長屋　颯真</t>
  </si>
  <si>
    <t>楊　清和</t>
  </si>
  <si>
    <t>髙倉　碧斗</t>
  </si>
  <si>
    <t>長屋　颯真
本巣</t>
  </si>
  <si>
    <t>楊　清和
大垣市</t>
  </si>
  <si>
    <t>髙倉　碧斗
みずほ</t>
  </si>
  <si>
    <t>3年生男子Iリーグ</t>
  </si>
  <si>
    <t>胡桃澤　悠</t>
  </si>
  <si>
    <t>田中　湊</t>
  </si>
  <si>
    <t>笠原　湊人</t>
  </si>
  <si>
    <t>中居　眞太郎</t>
  </si>
  <si>
    <t>胡桃澤　悠
大垣市</t>
  </si>
  <si>
    <t>田中　湊
IMPACT</t>
  </si>
  <si>
    <t>笠原　湊人
みずほ</t>
  </si>
  <si>
    <t>中居　眞太郎
各務原</t>
  </si>
  <si>
    <t>Hブロック2位</t>
  </si>
  <si>
    <t>Iブロック1位</t>
  </si>
  <si>
    <t>Hブロック1位</t>
  </si>
  <si>
    <t>Iブロック2位</t>
  </si>
  <si>
    <t>6年生以下女子（単）</t>
    <phoneticPr fontId="17"/>
  </si>
  <si>
    <t>6年生女子Aリーグ</t>
  </si>
  <si>
    <t>木村　和想</t>
  </si>
  <si>
    <t>多賀　帆奏</t>
  </si>
  <si>
    <t>窪田　安莉</t>
  </si>
  <si>
    <t>木村　和想
びとう会</t>
  </si>
  <si>
    <t>多賀　帆奏
大垣静里</t>
  </si>
  <si>
    <t>窪田　安莉
池田</t>
  </si>
  <si>
    <t>6年生女子Bリーグ</t>
  </si>
  <si>
    <t>後藤　かなえ</t>
  </si>
  <si>
    <t>富田　菜月</t>
  </si>
  <si>
    <t>豊田　志歩</t>
  </si>
  <si>
    <t>後藤　かなえ
STAYGOLD</t>
  </si>
  <si>
    <t>富田　菜月
池田</t>
  </si>
  <si>
    <t>豊田　志歩
長森日野</t>
  </si>
  <si>
    <t>6年生女子Cリーグ</t>
  </si>
  <si>
    <t>小林　聖奈</t>
  </si>
  <si>
    <t>川口　稀衣菜</t>
  </si>
  <si>
    <t>林　莉愛</t>
  </si>
  <si>
    <t>小林　聖奈
大垣東</t>
  </si>
  <si>
    <t>川口　稀衣菜
垂井</t>
  </si>
  <si>
    <t>林　莉愛
大垣中川</t>
  </si>
  <si>
    <t>6年生女子Dリーグ</t>
  </si>
  <si>
    <t>土屋　柚月</t>
  </si>
  <si>
    <t>田渡　花菜</t>
  </si>
  <si>
    <t>平松　紗奈</t>
  </si>
  <si>
    <t>土屋　柚月
IMPACT</t>
  </si>
  <si>
    <t>田渡　花菜
大垣安井</t>
  </si>
  <si>
    <t>平松　紗奈
神戸</t>
  </si>
  <si>
    <t>6年生女子Eリーグ</t>
  </si>
  <si>
    <t>足立　葵</t>
  </si>
  <si>
    <t>高木　千亜</t>
  </si>
  <si>
    <t>小椋　雪凜</t>
  </si>
  <si>
    <t>足立　葵
島</t>
  </si>
  <si>
    <t>高木　千亜
大垣北</t>
  </si>
  <si>
    <t>小椋　雪凜
長森日野</t>
  </si>
  <si>
    <t>6年生女子Fリーグ</t>
  </si>
  <si>
    <t>井上　友陽奈</t>
  </si>
  <si>
    <t>林　恵麻</t>
  </si>
  <si>
    <t>植村　美星</t>
  </si>
  <si>
    <t>井上　友陽奈
各務原</t>
  </si>
  <si>
    <t>林　恵麻
垂井</t>
  </si>
  <si>
    <t>植村　美星
郡上</t>
  </si>
  <si>
    <t>6年生女子Gリーグ</t>
  </si>
  <si>
    <t>小川　真白</t>
  </si>
  <si>
    <t>伏屋　心菜</t>
  </si>
  <si>
    <t>伊尾　汐織</t>
  </si>
  <si>
    <t>小川　真白
大垣北</t>
  </si>
  <si>
    <t>伏屋　心菜
岐南</t>
  </si>
  <si>
    <t>伊尾　汐織
大垣安井</t>
  </si>
  <si>
    <t>6年生女子Hリーグ</t>
  </si>
  <si>
    <t>中居　楓菜</t>
  </si>
  <si>
    <t>樋口　柚夏</t>
  </si>
  <si>
    <t>坪山　陽葵</t>
  </si>
  <si>
    <t>中居　楓菜
各務原</t>
  </si>
  <si>
    <t>樋口　柚夏
みずほ</t>
  </si>
  <si>
    <t>坪山　陽葵
大垣静里</t>
  </si>
  <si>
    <t>6年生女子Iリーグ</t>
  </si>
  <si>
    <t>山口　雪乃</t>
  </si>
  <si>
    <t>足立　知花</t>
  </si>
  <si>
    <t>荒河　春花</t>
  </si>
  <si>
    <t>山口　雪乃
柳津</t>
  </si>
  <si>
    <t>足立　知花
IMPACT</t>
  </si>
  <si>
    <t>荒河　春花
岐阜市</t>
  </si>
  <si>
    <t>6年生女子Jリーグ</t>
  </si>
  <si>
    <t>中島　杏実</t>
  </si>
  <si>
    <t>松井　陽菜乃</t>
  </si>
  <si>
    <t>宮田　麗子</t>
  </si>
  <si>
    <t>高橋　あかり</t>
  </si>
  <si>
    <t>中島　杏実
岐阜市</t>
  </si>
  <si>
    <t>松井　陽菜乃
真正</t>
  </si>
  <si>
    <t>宮田　麗子
羽島</t>
  </si>
  <si>
    <t>高橋　あかり
大垣安井</t>
  </si>
  <si>
    <t>6年生女子Kリーグ</t>
  </si>
  <si>
    <t>西岡　凜夏</t>
  </si>
  <si>
    <t>山下　叶純</t>
  </si>
  <si>
    <t>梅村　優衣</t>
  </si>
  <si>
    <t>石原　羽菜</t>
  </si>
  <si>
    <t>西岡　凜夏
高山</t>
  </si>
  <si>
    <t>山下　叶純
岐南</t>
  </si>
  <si>
    <t>梅村　優衣
長森日野</t>
  </si>
  <si>
    <t>石原　羽菜
神戸</t>
  </si>
  <si>
    <t>Kブロック1位</t>
  </si>
  <si>
    <t>Kブロック2位</t>
  </si>
  <si>
    <t>Jブロック1位</t>
  </si>
  <si>
    <t>Jブロック2位</t>
  </si>
  <si>
    <t>試合番号19の敗者</t>
  </si>
  <si>
    <t>試合番号20の敗者</t>
  </si>
  <si>
    <t>試合番号15
の敗者</t>
  </si>
  <si>
    <t>試合番号16
の敗者</t>
    <phoneticPr fontId="17"/>
  </si>
  <si>
    <t>試合番号17
の敗者</t>
    <rPh sb="8" eb="10">
      <t>ハイシャ</t>
    </rPh>
    <phoneticPr fontId="17"/>
  </si>
  <si>
    <t>試合番号18
の敗者</t>
  </si>
  <si>
    <t>試合番号16
の敗者</t>
  </si>
  <si>
    <t>5年生以下女子（単）</t>
    <phoneticPr fontId="17"/>
  </si>
  <si>
    <t>5年生女子Aリーグ</t>
  </si>
  <si>
    <t>林　愛莉</t>
  </si>
  <si>
    <t>真野　采葉</t>
  </si>
  <si>
    <t>姫田　結月</t>
  </si>
  <si>
    <t>林　愛莉
びとう会</t>
  </si>
  <si>
    <t>真野　采葉
STAYGOLD</t>
  </si>
  <si>
    <t>姫田　結月
大垣東</t>
  </si>
  <si>
    <t>5年生女子Bリーグ</t>
  </si>
  <si>
    <t>清水　楓華</t>
  </si>
  <si>
    <t>渡邉　芽生</t>
  </si>
  <si>
    <t>横関　紗和</t>
  </si>
  <si>
    <t>清水　楓華
高山</t>
  </si>
  <si>
    <t>渡邉　芽生
島</t>
  </si>
  <si>
    <t>横関　紗和
長森日野</t>
  </si>
  <si>
    <t>5年生女子Cリーグ</t>
  </si>
  <si>
    <t>濵田　希花</t>
  </si>
  <si>
    <t>辻川　陽葵</t>
  </si>
  <si>
    <t>伊藤　紗優</t>
  </si>
  <si>
    <t>濵田　希花
大垣東</t>
  </si>
  <si>
    <t>辻川　陽葵
大垣静里</t>
  </si>
  <si>
    <t>伊藤　紗優
大垣北</t>
  </si>
  <si>
    <t>5年生女子Dリーグ</t>
  </si>
  <si>
    <t>長谷川　華実</t>
  </si>
  <si>
    <t>村勢　もなみ</t>
  </si>
  <si>
    <t>本田　芽以子</t>
  </si>
  <si>
    <t>長谷川　華実
大垣静里</t>
  </si>
  <si>
    <t>村勢　もなみ
本巣</t>
  </si>
  <si>
    <t>本田　芽以子
リバース</t>
  </si>
  <si>
    <t>5年生女子Eリーグ</t>
  </si>
  <si>
    <t>宮崎　陽和</t>
  </si>
  <si>
    <t>入川　紬</t>
  </si>
  <si>
    <t>杉江　咲柚</t>
  </si>
  <si>
    <t>宮崎　陽和
びとう会</t>
  </si>
  <si>
    <t>入川　紬
大垣静里</t>
  </si>
  <si>
    <t>杉江　咲柚
大垣東</t>
  </si>
  <si>
    <t>5年生女子Fリーグ</t>
  </si>
  <si>
    <t>樋口　心優</t>
  </si>
  <si>
    <t>清水　音巴</t>
  </si>
  <si>
    <t>浅井　紬</t>
  </si>
  <si>
    <t>樋口　心優
池田</t>
  </si>
  <si>
    <t>清水　音巴
郡上</t>
  </si>
  <si>
    <t>浅井　紬
大垣北</t>
  </si>
  <si>
    <t>5年生女子Gリーグ</t>
  </si>
  <si>
    <t>金村　美咲</t>
  </si>
  <si>
    <t>北本　花菜</t>
  </si>
  <si>
    <t>加藤　佑梨</t>
  </si>
  <si>
    <t>金村　美咲
高山</t>
  </si>
  <si>
    <t>北本　花菜
みずほ</t>
  </si>
  <si>
    <t>加藤　佑梨
各務原</t>
  </si>
  <si>
    <t>5年生女子Hリーグ</t>
  </si>
  <si>
    <t>山岡　実莉</t>
  </si>
  <si>
    <t>佐々木　こはる</t>
  </si>
  <si>
    <t>西岡　柚咲</t>
  </si>
  <si>
    <t>山岡　実莉
羽島</t>
  </si>
  <si>
    <t>佐々木　こはる
大垣北</t>
  </si>
  <si>
    <t>西岡　柚咲
本巣</t>
  </si>
  <si>
    <t>5年生女子Iリーグ</t>
  </si>
  <si>
    <t>小川　葵</t>
  </si>
  <si>
    <t>井上　綾乃</t>
  </si>
  <si>
    <t>林　優里愛</t>
  </si>
  <si>
    <t>小川　葵
大垣北</t>
  </si>
  <si>
    <t>井上　綾乃
本巣</t>
  </si>
  <si>
    <t>林　優里愛
みずほ</t>
  </si>
  <si>
    <t>5年生女子Jリーグ</t>
  </si>
  <si>
    <t>加納　綾乃</t>
  </si>
  <si>
    <t>北瀬　芽依加</t>
  </si>
  <si>
    <t>木下　璃音</t>
  </si>
  <si>
    <t>加納　綾乃
島</t>
  </si>
  <si>
    <t>北瀬　芽依加
郡上</t>
  </si>
  <si>
    <t>木下　璃音
本巣</t>
  </si>
  <si>
    <t>試合番号13
の敗者</t>
    <phoneticPr fontId="17"/>
  </si>
  <si>
    <t>試合番号14
の敗者</t>
    <phoneticPr fontId="17"/>
  </si>
  <si>
    <t>試合番号15
の敗者</t>
    <rPh sb="8" eb="10">
      <t>ハイシャ</t>
    </rPh>
    <phoneticPr fontId="17"/>
  </si>
  <si>
    <t>試合番号13
の敗者</t>
  </si>
  <si>
    <t>試合番号14
の敗者</t>
  </si>
  <si>
    <t>4年生以下女子（単）</t>
    <phoneticPr fontId="17"/>
  </si>
  <si>
    <t>4年生女子Aリーグ</t>
  </si>
  <si>
    <t>奥村　倖凪</t>
  </si>
  <si>
    <t>榊原　衣織</t>
  </si>
  <si>
    <t>入田　有梨奈</t>
  </si>
  <si>
    <t>奥村　倖凪
大垣北</t>
  </si>
  <si>
    <t>榊原　衣織
各務原</t>
  </si>
  <si>
    <t>入田　有梨奈
IMPACT</t>
  </si>
  <si>
    <t>4年生女子Bリーグ</t>
  </si>
  <si>
    <t>渡辺　彩良</t>
  </si>
  <si>
    <t>松田　菜花</t>
  </si>
  <si>
    <t>中井　絢美</t>
  </si>
  <si>
    <t>渡辺　彩良
大垣北</t>
  </si>
  <si>
    <t>松田　菜花
本巣</t>
  </si>
  <si>
    <t>中井　絢美
高山</t>
  </si>
  <si>
    <t>4年生女子Cリーグ</t>
  </si>
  <si>
    <t>早藤　紗良</t>
  </si>
  <si>
    <t>廣瀬　結良</t>
  </si>
  <si>
    <t>佐々木　志野</t>
  </si>
  <si>
    <t>早藤　紗良
大垣北</t>
  </si>
  <si>
    <t>廣瀬　結良
みずほ</t>
  </si>
  <si>
    <t>佐々木　志野
大垣東</t>
  </si>
  <si>
    <t>4年生女子Dリーグ</t>
  </si>
  <si>
    <t>矢島　ほの夏</t>
  </si>
  <si>
    <t>村瀬　乃彩</t>
  </si>
  <si>
    <t>宮原　架穂</t>
  </si>
  <si>
    <t>矢島　ほの夏
島</t>
  </si>
  <si>
    <t>村瀬　乃彩
岐阜市</t>
  </si>
  <si>
    <t>宮原　架穂
池田</t>
  </si>
  <si>
    <t>4年生女子Eリーグ</t>
  </si>
  <si>
    <t>井上　愛梨</t>
  </si>
  <si>
    <t>松本　澪</t>
  </si>
  <si>
    <t>磯貝　美結</t>
  </si>
  <si>
    <t>井上　愛梨
IMPACT</t>
  </si>
  <si>
    <t>松本　澪
高山</t>
  </si>
  <si>
    <t>磯貝　美結
大垣安井</t>
  </si>
  <si>
    <t>4年生女子Fリーグ</t>
  </si>
  <si>
    <t>宮崎　芽依</t>
  </si>
  <si>
    <t>國分　柚樹</t>
  </si>
  <si>
    <t>橋本　環季</t>
  </si>
  <si>
    <t>宮崎　芽依
島</t>
  </si>
  <si>
    <t>國分　柚樹
STAYGOLD</t>
  </si>
  <si>
    <t>橋本　環季
垂井</t>
  </si>
  <si>
    <t>4年生女子Gリーグ</t>
  </si>
  <si>
    <t>谷口　心音</t>
  </si>
  <si>
    <t>中嶋　楓</t>
  </si>
  <si>
    <t>廣瀬　芽生</t>
  </si>
  <si>
    <t>谷口　心音
島</t>
  </si>
  <si>
    <t>中嶋　楓
大垣東</t>
  </si>
  <si>
    <t>廣瀬　芽生
みずほ</t>
  </si>
  <si>
    <t>4年生女子Hリーグ</t>
  </si>
  <si>
    <t>松岡　奏芽</t>
  </si>
  <si>
    <t>林　希々栞</t>
  </si>
  <si>
    <t>杉野　恵理</t>
  </si>
  <si>
    <t>松岡　奏芽
大垣北</t>
  </si>
  <si>
    <t>林　希々栞
池田</t>
  </si>
  <si>
    <t>杉野　恵理
大垣中川</t>
  </si>
  <si>
    <t>4年生女子Iリーグ</t>
  </si>
  <si>
    <t>杉山　花帆</t>
  </si>
  <si>
    <t>阿部　実幸</t>
  </si>
  <si>
    <t>髙橋　栞莉</t>
  </si>
  <si>
    <t>杉山　花帆
羽島</t>
  </si>
  <si>
    <t>阿部　実幸
大垣中川</t>
  </si>
  <si>
    <t>髙橋　栞莉
みずほ</t>
  </si>
  <si>
    <t>4年生女子Jリーグ</t>
  </si>
  <si>
    <t>田中　結菜</t>
  </si>
  <si>
    <t>溝口　真歩</t>
  </si>
  <si>
    <t>片野　心陽</t>
  </si>
  <si>
    <t>奥村　妃奈乃</t>
  </si>
  <si>
    <t>田中　結菜
STAYGOLD</t>
  </si>
  <si>
    <t>溝口　真歩
垂井</t>
  </si>
  <si>
    <t>片野　心陽
大垣静里</t>
  </si>
  <si>
    <t>奥村　妃奈乃
リバース</t>
  </si>
  <si>
    <t>4年生女子Kリーグ</t>
  </si>
  <si>
    <t>鳥澤　那月</t>
  </si>
  <si>
    <t>松岡　采音</t>
  </si>
  <si>
    <t>石川　汐音</t>
  </si>
  <si>
    <t>豊田　知佳</t>
  </si>
  <si>
    <t>鳥澤　那月
大垣中川</t>
  </si>
  <si>
    <t>松岡　采音
大垣北</t>
  </si>
  <si>
    <t>石川　汐音
本巣</t>
  </si>
  <si>
    <t>豊田　知佳
長森日野</t>
  </si>
  <si>
    <t>3年生以下女子（単）</t>
  </si>
  <si>
    <t>3年生女子Aリーグ</t>
  </si>
  <si>
    <t>小林　礼奈</t>
  </si>
  <si>
    <t>大場　心音</t>
  </si>
  <si>
    <t>加藤　栞音</t>
  </si>
  <si>
    <t>小林　礼奈
大垣東</t>
  </si>
  <si>
    <t>大場　心音
神戸</t>
  </si>
  <si>
    <t>加藤　栞音
垂井</t>
  </si>
  <si>
    <t>3年生女子Bリーグ</t>
  </si>
  <si>
    <t>佐久間　優花</t>
  </si>
  <si>
    <t>金森　凪咲</t>
  </si>
  <si>
    <t>福井　柚葉</t>
  </si>
  <si>
    <t>佐久間　優花
IMPACT</t>
  </si>
  <si>
    <t>金森　凪咲
みずほ</t>
  </si>
  <si>
    <t>福井　柚葉
大垣北</t>
  </si>
  <si>
    <t>3年生女子Cリーグ</t>
  </si>
  <si>
    <t>水谷　蒼央依</t>
  </si>
  <si>
    <t>橋本　環花</t>
  </si>
  <si>
    <t>古田　未華</t>
  </si>
  <si>
    <t>水谷　蒼央依
郡上</t>
  </si>
  <si>
    <t>橋本　環花
垂井</t>
  </si>
  <si>
    <t>古田　未華
大垣中川</t>
  </si>
  <si>
    <t>3年生女子Dリーグ</t>
  </si>
  <si>
    <t>山田　二瑚</t>
  </si>
  <si>
    <t>樋口　若葉</t>
  </si>
  <si>
    <t>高田　蒼依</t>
  </si>
  <si>
    <t>山田　二瑚
垂井</t>
  </si>
  <si>
    <t>樋口　若葉
みずほ</t>
  </si>
  <si>
    <t>高田　蒼依
柳津</t>
  </si>
  <si>
    <t>3年生女子Eリーグ</t>
  </si>
  <si>
    <t>小林　結夏</t>
  </si>
  <si>
    <t>樋口　千秋</t>
  </si>
  <si>
    <t>牧野　零</t>
  </si>
  <si>
    <t>小林　結夏
垂井</t>
  </si>
  <si>
    <t>樋口　千秋
池田</t>
  </si>
  <si>
    <t>牧野　零
大垣北</t>
  </si>
  <si>
    <t>3年生女子Fリーグ</t>
  </si>
  <si>
    <t>鈴木　咲彩</t>
  </si>
  <si>
    <t>大橋　蘭夏</t>
  </si>
  <si>
    <t>渡部　心絆</t>
  </si>
  <si>
    <t>浅田　華矢乃</t>
  </si>
  <si>
    <t>鈴木　咲彩
大垣中川</t>
  </si>
  <si>
    <t>大橋　蘭夏
本巣</t>
  </si>
  <si>
    <t>渡部　心絆
みずほ</t>
  </si>
  <si>
    <t>浅田　華矢乃
多治見</t>
  </si>
  <si>
    <t>3年生女子以下（単）</t>
    <rPh sb="3" eb="5">
      <t>ジョシ</t>
    </rPh>
    <phoneticPr fontId="17"/>
  </si>
  <si>
    <t>6年生以下男子（複）</t>
    <phoneticPr fontId="17"/>
  </si>
  <si>
    <t>山本　賢信
角田　響飛</t>
  </si>
  <si>
    <t>信谷　莉玖
早野　雅都</t>
  </si>
  <si>
    <t>渡邉　創太
石田　陽紀</t>
  </si>
  <si>
    <t>山本　賢信</t>
  </si>
  <si>
    <t>角田　響飛</t>
  </si>
  <si>
    <t>(大垣市)</t>
  </si>
  <si>
    <t>信谷　莉玖</t>
  </si>
  <si>
    <t>早野　雅都</t>
  </si>
  <si>
    <t>渡邉　創太</t>
  </si>
  <si>
    <t>石田　陽紀</t>
  </si>
  <si>
    <t>(各務原)</t>
  </si>
  <si>
    <t>小坂　駿太
西原　康祐</t>
  </si>
  <si>
    <t>小寺　健心
興膳　輝</t>
  </si>
  <si>
    <t>伊藤　倖来
浅野　玄理</t>
  </si>
  <si>
    <t>中根　健太
深萱　碧都</t>
  </si>
  <si>
    <t>小坂　駿太</t>
  </si>
  <si>
    <t>西原　康祐</t>
  </si>
  <si>
    <t>小寺　健心</t>
  </si>
  <si>
    <t>興膳　輝</t>
  </si>
  <si>
    <t>(羽島)</t>
  </si>
  <si>
    <t>伊藤　倖来</t>
  </si>
  <si>
    <t>浅野　玄理</t>
  </si>
  <si>
    <t>中根　健太</t>
  </si>
  <si>
    <t>深萱　碧都</t>
  </si>
  <si>
    <t>(多治見)</t>
  </si>
  <si>
    <t>6年生以下男子（複）</t>
    <rPh sb="5" eb="7">
      <t>ダンシ</t>
    </rPh>
    <phoneticPr fontId="17"/>
  </si>
  <si>
    <t>山本　賢信・角田　響飛</t>
  </si>
  <si>
    <t>信谷　莉玖・早野　雅都</t>
  </si>
  <si>
    <t>渡邉　創太・石田　陽紀</t>
  </si>
  <si>
    <t>小坂　駿太・西原　康祐</t>
  </si>
  <si>
    <t>小寺　健心・興膳　輝</t>
  </si>
  <si>
    <t>伊藤　倖来・浅野　玄理</t>
  </si>
  <si>
    <t>中根　健太・深萱　碧都</t>
  </si>
  <si>
    <t>試合番号1の敗者</t>
  </si>
  <si>
    <t>試合番号2の敗者</t>
  </si>
  <si>
    <t>Ｂブロック4位</t>
  </si>
  <si>
    <t>5位</t>
  </si>
  <si>
    <t>Ｂブロック3位</t>
  </si>
  <si>
    <t>6</t>
  </si>
  <si>
    <t>Aブロック3位</t>
  </si>
  <si>
    <t>5年生以下男子（複）</t>
    <phoneticPr fontId="17"/>
  </si>
  <si>
    <t>秋田谷　柾人
清水　嘉人</t>
  </si>
  <si>
    <t>鈴木　壮輔
川合　晃平</t>
  </si>
  <si>
    <t>伊藤　由浩
王　浩澤</t>
  </si>
  <si>
    <t>秋田谷　柾人</t>
  </si>
  <si>
    <t>清水　嘉人</t>
  </si>
  <si>
    <t>鈴木　壮輔</t>
  </si>
  <si>
    <t>川合　晃平</t>
  </si>
  <si>
    <t>伊藤　由浩</t>
  </si>
  <si>
    <t>王　浩澤</t>
  </si>
  <si>
    <t>5年生男子Bリーグ</t>
    <phoneticPr fontId="17"/>
  </si>
  <si>
    <t>久保　遼眞
古川　翔大</t>
  </si>
  <si>
    <t>大橋　健
鷲見　桃和</t>
  </si>
  <si>
    <t>中村　全喜
中村　梓煌</t>
  </si>
  <si>
    <t>久保　遼眞</t>
  </si>
  <si>
    <t>古川　翔大</t>
  </si>
  <si>
    <t>大橋　健</t>
  </si>
  <si>
    <t>鷲見　桃和</t>
  </si>
  <si>
    <t>(岐阜市)</t>
  </si>
  <si>
    <t>中村　全喜</t>
  </si>
  <si>
    <t>中村　梓煌</t>
  </si>
  <si>
    <t>5年生以下男子（複）</t>
    <rPh sb="5" eb="7">
      <t>ダンシ</t>
    </rPh>
    <phoneticPr fontId="17"/>
  </si>
  <si>
    <t>秋田谷　柾人・清水　嘉人</t>
  </si>
  <si>
    <t>鈴木　壮輔・川合　晃平</t>
  </si>
  <si>
    <t>伊藤　由浩・王　浩澤</t>
  </si>
  <si>
    <t>久保　遼眞・古川　翔大</t>
  </si>
  <si>
    <t>大橋　健・鷲見　桃和</t>
  </si>
  <si>
    <t>中村　全喜・中村　梓煌</t>
  </si>
  <si>
    <t>5</t>
  </si>
  <si>
    <t>4年生以下男子（複）</t>
    <phoneticPr fontId="17"/>
  </si>
  <si>
    <t>日比　優斗
河合　観希</t>
  </si>
  <si>
    <t>荒尾　京佑
若原　諒</t>
  </si>
  <si>
    <t>宮田　隆嗣
金森　志門</t>
  </si>
  <si>
    <t>日比　優斗</t>
  </si>
  <si>
    <t>河合　観希</t>
  </si>
  <si>
    <t>荒尾　京佑</t>
  </si>
  <si>
    <t>若原　諒</t>
  </si>
  <si>
    <t>(柳津)</t>
  </si>
  <si>
    <t>宮田　隆嗣</t>
  </si>
  <si>
    <t>金森　志門</t>
  </si>
  <si>
    <t>4年生男子Bリーグ</t>
    <phoneticPr fontId="17"/>
  </si>
  <si>
    <t>渡邉　慶仁
金森　皓正</t>
  </si>
  <si>
    <t>井上　晴琥
安福　悠生</t>
  </si>
  <si>
    <t>浅野　平理
孫　靖翔</t>
  </si>
  <si>
    <t>渡邉　慶仁</t>
  </si>
  <si>
    <t>金森　皓正</t>
  </si>
  <si>
    <t>井上　晴琥</t>
  </si>
  <si>
    <t>安福　悠生</t>
  </si>
  <si>
    <t>(岐南)</t>
  </si>
  <si>
    <t>浅野　平理</t>
  </si>
  <si>
    <t>孫　靖翔</t>
  </si>
  <si>
    <t>渡邉　稜大
稲垣　絢斗</t>
  </si>
  <si>
    <t>北村　悠葵
竹中　雫真</t>
  </si>
  <si>
    <t>早野　歩
川合　絢斗</t>
  </si>
  <si>
    <t>山田　楓陽
古川　空</t>
  </si>
  <si>
    <t>渡邉　稜大</t>
  </si>
  <si>
    <t>稲垣　絢斗</t>
  </si>
  <si>
    <t>北村　悠葵</t>
  </si>
  <si>
    <t>竹中　雫真</t>
  </si>
  <si>
    <t>(池田)</t>
  </si>
  <si>
    <t>早野　歩</t>
  </si>
  <si>
    <t>川合　絢斗</t>
  </si>
  <si>
    <t>山田　楓陽</t>
  </si>
  <si>
    <t>古川　空</t>
  </si>
  <si>
    <t>(STAYGOLD)</t>
  </si>
  <si>
    <t>4年生以下男子（複）</t>
    <rPh sb="5" eb="7">
      <t>ダンシ</t>
    </rPh>
    <phoneticPr fontId="17"/>
  </si>
  <si>
    <t>日比　優斗・河合　観希</t>
  </si>
  <si>
    <t>渡邉　稜大・稲垣　絢斗</t>
  </si>
  <si>
    <t>荒尾　京佑・若原　諒</t>
  </si>
  <si>
    <t>北村　悠葵・竹中　雫真</t>
  </si>
  <si>
    <t>宮田　隆嗣・金森　志門</t>
  </si>
  <si>
    <t>早野　歩・川合　絢斗</t>
  </si>
  <si>
    <t>山田　楓陽・古川　空</t>
  </si>
  <si>
    <t>渡邉　慶仁・金森　皓正</t>
  </si>
  <si>
    <t>井上　晴琥・安福　悠生</t>
  </si>
  <si>
    <t>浅野　平理・孫　靖翔</t>
  </si>
  <si>
    <t>試合番号3の敗者</t>
  </si>
  <si>
    <t>試合番号4の敗者</t>
  </si>
  <si>
    <t>Cブロック3位</t>
  </si>
  <si>
    <t>7位</t>
  </si>
  <si>
    <t>Cブロック4位</t>
  </si>
  <si>
    <t>Bブロック3位</t>
  </si>
  <si>
    <t>3年生男子以下（複）</t>
    <rPh sb="8" eb="9">
      <t>フク</t>
    </rPh>
    <phoneticPr fontId="17"/>
  </si>
  <si>
    <t>西村　元
野村　哲史</t>
  </si>
  <si>
    <t>木下　俊兎
森　晴志郎</t>
  </si>
  <si>
    <t>北瀬　統生
此島　祐斗</t>
  </si>
  <si>
    <t>西村　元</t>
  </si>
  <si>
    <t>野村　哲史</t>
  </si>
  <si>
    <t>木下　俊兎</t>
  </si>
  <si>
    <t>森　晴志郎</t>
  </si>
  <si>
    <t>北瀬　統生</t>
  </si>
  <si>
    <t>此島　祐斗</t>
  </si>
  <si>
    <t>(郡上)</t>
  </si>
  <si>
    <t>6年生以下女子（複）</t>
    <phoneticPr fontId="17"/>
  </si>
  <si>
    <t>田中　夢乃
足立　亜緒</t>
  </si>
  <si>
    <t>古田　一華
安藤　梢</t>
  </si>
  <si>
    <t>吉田　陽彩
寺田　愛莉</t>
  </si>
  <si>
    <t>田中　夢乃</t>
  </si>
  <si>
    <t>足立　亜緒</t>
  </si>
  <si>
    <t>(びとう会)</t>
  </si>
  <si>
    <t>古田　一華</t>
  </si>
  <si>
    <t>安藤　梢</t>
  </si>
  <si>
    <t>(大垣中川)</t>
  </si>
  <si>
    <t>吉田　陽彩</t>
  </si>
  <si>
    <t>寺田　愛莉</t>
  </si>
  <si>
    <t>(神戸)</t>
  </si>
  <si>
    <t>冨岡　莉愛
松下　依千華</t>
  </si>
  <si>
    <t>越出　羽奏
大場　悠月</t>
  </si>
  <si>
    <t>伊藤　虹々羽
西川　結華</t>
  </si>
  <si>
    <t>冨岡　莉愛</t>
  </si>
  <si>
    <t>松下　依千華</t>
  </si>
  <si>
    <t>(大垣北)</t>
  </si>
  <si>
    <t>越出　羽奏</t>
  </si>
  <si>
    <t>大場　悠月</t>
  </si>
  <si>
    <t>伊藤　虹々羽</t>
  </si>
  <si>
    <t>西川　結華</t>
  </si>
  <si>
    <t>(垂井)</t>
  </si>
  <si>
    <t>菱田　侑
渡邉　咲</t>
  </si>
  <si>
    <t>三輪　明莉
仁田原　茉央</t>
  </si>
  <si>
    <t>羽田野　聖
佐藤　聖菜</t>
  </si>
  <si>
    <t>菱田　侑</t>
  </si>
  <si>
    <t>渡邉　咲</t>
  </si>
  <si>
    <t>三輪　明莉</t>
  </si>
  <si>
    <t>仁田原　茉央</t>
  </si>
  <si>
    <t>(IMPACT)</t>
  </si>
  <si>
    <t>羽田野　聖</t>
  </si>
  <si>
    <t>佐藤　聖菜</t>
  </si>
  <si>
    <t>稲垣　早希
栗秋　梨莉</t>
  </si>
  <si>
    <t>近藤　芽衣那
原　紗也華</t>
  </si>
  <si>
    <t>川添　実弥
小林　夏奈</t>
  </si>
  <si>
    <t>稲垣　早希</t>
  </si>
  <si>
    <t>栗秋　梨莉</t>
  </si>
  <si>
    <t>近藤　芽衣那</t>
  </si>
  <si>
    <t>原　紗也華</t>
  </si>
  <si>
    <t>川添　実弥</t>
  </si>
  <si>
    <t>小林　夏奈</t>
  </si>
  <si>
    <t>(大垣東)</t>
  </si>
  <si>
    <t>池村　優佳
金森　えみな</t>
  </si>
  <si>
    <t>五十川　凛
梅田　愛彩</t>
  </si>
  <si>
    <t>髙垣　里緒
西脇　里保</t>
  </si>
  <si>
    <t>池村　優佳</t>
  </si>
  <si>
    <t>金森　えみな</t>
  </si>
  <si>
    <t>五十川　凛</t>
  </si>
  <si>
    <t>梅田　愛彩</t>
  </si>
  <si>
    <t>髙垣　里緒</t>
  </si>
  <si>
    <t>西脇　里保</t>
  </si>
  <si>
    <t>井上　美結
伊藤　彩花</t>
  </si>
  <si>
    <t>小林　來那
澤田　花那</t>
  </si>
  <si>
    <t>太田　紗奈
日比野　那音</t>
  </si>
  <si>
    <t>島田　遥
鳥澤　優月</t>
  </si>
  <si>
    <t>井上　美結</t>
  </si>
  <si>
    <t>伊藤　彩花</t>
  </si>
  <si>
    <t>小林　來那</t>
  </si>
  <si>
    <t>澤田　花那</t>
  </si>
  <si>
    <t>(大垣静里)</t>
  </si>
  <si>
    <t>太田　紗奈</t>
  </si>
  <si>
    <t>日比野　那音</t>
  </si>
  <si>
    <t>(真正)</t>
  </si>
  <si>
    <t>島田　遥</t>
  </si>
  <si>
    <t>鳥澤　優月</t>
  </si>
  <si>
    <t>田中　夢乃・足立　亜緒</t>
  </si>
  <si>
    <t>菱田　侑・渡邉　咲</t>
  </si>
  <si>
    <t>古田　一華・安藤　梢</t>
  </si>
  <si>
    <t>三輪　明莉・仁田原　茉央</t>
  </si>
  <si>
    <t>吉田　陽彩・寺田　愛莉</t>
  </si>
  <si>
    <t>羽田野　聖・佐藤　聖菜</t>
  </si>
  <si>
    <t>井上　美結・伊藤　彩花</t>
  </si>
  <si>
    <t>小林　來那・澤田　花那</t>
  </si>
  <si>
    <t>太田　紗奈・日比野　那音</t>
  </si>
  <si>
    <t>島田　遥・鳥澤　優月</t>
  </si>
  <si>
    <t>9</t>
  </si>
  <si>
    <t>10</t>
  </si>
  <si>
    <t>池村　優佳・金森　えみな</t>
  </si>
  <si>
    <t>五十川　凛・梅田　愛彩</t>
  </si>
  <si>
    <t>髙垣　里緒・西脇　里保</t>
  </si>
  <si>
    <t>冨岡　莉愛・松下　依千華</t>
  </si>
  <si>
    <t>稲垣　早希・栗秋　梨莉</t>
  </si>
  <si>
    <t>越出　羽奏・大場　悠月</t>
  </si>
  <si>
    <t>近藤　芽衣那・原　紗也華</t>
  </si>
  <si>
    <t>伊藤　虹々羽・西川　結華</t>
  </si>
  <si>
    <t>川添　実弥・小林　夏奈</t>
  </si>
  <si>
    <t>5年生以下女子（複）</t>
    <phoneticPr fontId="17"/>
  </si>
  <si>
    <t>三尾　蓮乃
堤　悠里亜</t>
  </si>
  <si>
    <t>二村　芽凛
田丸　結菜</t>
  </si>
  <si>
    <t>森田　暖乃香
大塚　あおい</t>
  </si>
  <si>
    <t>三尾　蓮乃</t>
  </si>
  <si>
    <t>堤　悠里亜</t>
  </si>
  <si>
    <t>二村　芽凛</t>
  </si>
  <si>
    <t>田丸　結菜</t>
  </si>
  <si>
    <t>(高山)</t>
  </si>
  <si>
    <t>森田　暖乃香</t>
  </si>
  <si>
    <t>大塚　あおい</t>
  </si>
  <si>
    <t>(島)</t>
  </si>
  <si>
    <t>大島　楓乃音
髙嶋　澪</t>
  </si>
  <si>
    <t>山田　美彩紀
奥村　華奈</t>
  </si>
  <si>
    <t>金子　詩奈
野見山　芽依</t>
  </si>
  <si>
    <t>大島　楓乃音</t>
  </si>
  <si>
    <t>髙嶋　澪</t>
  </si>
  <si>
    <t>山田　美彩紀</t>
  </si>
  <si>
    <t>奥村　華奈</t>
  </si>
  <si>
    <t>金子　詩奈</t>
  </si>
  <si>
    <t>野見山　芽依</t>
  </si>
  <si>
    <t>(大垣安井)</t>
  </si>
  <si>
    <t>林　実央
高橋　楓奈</t>
  </si>
  <si>
    <t>大場　妃奈音
古山　凜夏</t>
  </si>
  <si>
    <t>小川　愛菜
浅野　花菜</t>
  </si>
  <si>
    <t>村瀬　希子
渡邉　咲希</t>
  </si>
  <si>
    <t>林　実央</t>
  </si>
  <si>
    <t>高橋　楓奈</t>
  </si>
  <si>
    <t>大場　妃奈音</t>
  </si>
  <si>
    <t>古山　凜夏</t>
  </si>
  <si>
    <t>小川　愛菜</t>
  </si>
  <si>
    <t>浅野　花菜</t>
  </si>
  <si>
    <t>村瀬　希子</t>
  </si>
  <si>
    <t>渡邉　咲希</t>
  </si>
  <si>
    <t>伊藤　暖華
今津　杏菜</t>
  </si>
  <si>
    <t>三谷　優佳
杉原　心捺</t>
  </si>
  <si>
    <t>岩崎　志織
宮田　彩葉</t>
  </si>
  <si>
    <t>國分　樹里
山田　奏心</t>
  </si>
  <si>
    <t>伊藤　暖華</t>
  </si>
  <si>
    <t>今津　杏菜</t>
  </si>
  <si>
    <t>三谷　優佳</t>
  </si>
  <si>
    <t>杉原　心捺</t>
  </si>
  <si>
    <t>岩崎　志織</t>
  </si>
  <si>
    <t>宮田　彩葉</t>
  </si>
  <si>
    <t>國分　樹里</t>
  </si>
  <si>
    <t>山田　奏心</t>
  </si>
  <si>
    <t>三尾　蓮乃・堤　悠里亜</t>
  </si>
  <si>
    <t>林　実央・高橋　楓奈</t>
  </si>
  <si>
    <t>二村　芽凛・田丸　結菜</t>
  </si>
  <si>
    <t>大場　妃奈音・古山　凜夏</t>
  </si>
  <si>
    <t>森田　暖乃香・大塚　あおい</t>
  </si>
  <si>
    <t>小川　愛菜・浅野　花菜</t>
  </si>
  <si>
    <t>村瀬　希子・渡邉　咲希</t>
  </si>
  <si>
    <t>大島　楓乃音・髙嶋　澪</t>
  </si>
  <si>
    <t>伊藤　暖華・今津　杏菜</t>
  </si>
  <si>
    <t>山田　美彩紀・奥村　華奈</t>
  </si>
  <si>
    <t>三谷　優佳・杉原　心捺</t>
  </si>
  <si>
    <t>金子　詩奈・野見山　芽依</t>
  </si>
  <si>
    <t>岩崎　志織・宮田　彩葉</t>
  </si>
  <si>
    <t>1位</t>
  </si>
  <si>
    <t>國分　樹里・山田　奏心</t>
  </si>
  <si>
    <t>試合番号5の敗者</t>
  </si>
  <si>
    <t>試合番号60の敗者</t>
  </si>
  <si>
    <t>試合番号1
の敗者</t>
  </si>
  <si>
    <t>試合番号2
の敗者</t>
    <phoneticPr fontId="17"/>
  </si>
  <si>
    <t>試合番号3
の敗者</t>
    <rPh sb="7" eb="9">
      <t>ハイシャ</t>
    </rPh>
    <phoneticPr fontId="17"/>
  </si>
  <si>
    <t>試合番号4
の敗者</t>
    <rPh sb="7" eb="9">
      <t>ハイシャ</t>
    </rPh>
    <phoneticPr fontId="17"/>
  </si>
  <si>
    <t>試合番号1
の敗者</t>
    <phoneticPr fontId="17"/>
  </si>
  <si>
    <t>試合番号3
の敗者</t>
    <phoneticPr fontId="17"/>
  </si>
  <si>
    <t>4年生以下女子（複）</t>
    <phoneticPr fontId="17"/>
  </si>
  <si>
    <t>吉田　すず
和田　郁花</t>
  </si>
  <si>
    <t>寺田　明奈
原　由依華</t>
  </si>
  <si>
    <t>見津　柚月
橋本　茉咲</t>
  </si>
  <si>
    <t>吉田　すず</t>
  </si>
  <si>
    <t>和田　郁花</t>
  </si>
  <si>
    <t>寺田　明奈</t>
  </si>
  <si>
    <t>原　由依華</t>
  </si>
  <si>
    <t>見津　柚月</t>
  </si>
  <si>
    <t>橋本　茉咲</t>
  </si>
  <si>
    <t>吉田　真麻
吉田　璃咲</t>
  </si>
  <si>
    <t>大西　莉々菜
松野　由茉</t>
  </si>
  <si>
    <t>松久　凪咲
吉村　咲璃</t>
  </si>
  <si>
    <t>吉田　真麻</t>
  </si>
  <si>
    <t>吉田　璃咲</t>
  </si>
  <si>
    <t>大西　莉々菜</t>
  </si>
  <si>
    <t>松野　由茉</t>
  </si>
  <si>
    <t>松久　凪咲</t>
  </si>
  <si>
    <t>吉村　咲璃</t>
  </si>
  <si>
    <t>白浜　花綾
森下　葵</t>
  </si>
  <si>
    <t>内田　光蘭
小林　美月</t>
  </si>
  <si>
    <t>金住　向日葵
久保田　希子</t>
  </si>
  <si>
    <t>瀬川　千結
吉田　和葉</t>
  </si>
  <si>
    <t>白浜　花綾</t>
  </si>
  <si>
    <t>森下　葵</t>
  </si>
  <si>
    <t>内田　光蘭</t>
  </si>
  <si>
    <t>小林　美月</t>
  </si>
  <si>
    <t>金住　向日葵</t>
  </si>
  <si>
    <t>久保田　希子</t>
  </si>
  <si>
    <t>瀬川　千結</t>
  </si>
  <si>
    <t>吉田　和葉</t>
  </si>
  <si>
    <t>吉田　すず・和田　郁花</t>
  </si>
  <si>
    <t>白浜　花綾・森下　葵</t>
  </si>
  <si>
    <t>寺田　明奈・原　由依華</t>
  </si>
  <si>
    <t>内田　光蘭・小林　美月</t>
  </si>
  <si>
    <t>見津　柚月・橋本　茉咲</t>
  </si>
  <si>
    <t>金住　向日葵・久保田　希子</t>
  </si>
  <si>
    <t>瀬川　千結・吉田　和葉</t>
  </si>
  <si>
    <t>吉田　真麻・吉田　璃咲</t>
  </si>
  <si>
    <t>大西　莉々菜・松野　由茉</t>
  </si>
  <si>
    <t>松久　凪咲・吉村　咲璃</t>
  </si>
  <si>
    <t>3年生以下女子（複）</t>
    <rPh sb="8" eb="9">
      <t>フク</t>
    </rPh>
    <phoneticPr fontId="17"/>
  </si>
  <si>
    <t>小川　芽生
太田　伶奈</t>
  </si>
  <si>
    <t>今井　陽菜
高木　七那</t>
  </si>
  <si>
    <t>横山　絢音
足立　茉奏</t>
  </si>
  <si>
    <t>小川　芽生</t>
  </si>
  <si>
    <t>太田　伶奈</t>
  </si>
  <si>
    <t>今井　陽菜</t>
  </si>
  <si>
    <t>高木　七那</t>
  </si>
  <si>
    <t>横山　絢音</t>
  </si>
  <si>
    <t>足立　茉奏</t>
  </si>
  <si>
    <t>三輪　愛里
細江　佳歩</t>
  </si>
  <si>
    <t>大野　咲那
小坂　こころ</t>
  </si>
  <si>
    <t>伊尾　ふみ緒
村瀬　杏</t>
  </si>
  <si>
    <t>三輪　愛里</t>
  </si>
  <si>
    <t>細江　佳歩</t>
  </si>
  <si>
    <t>大野　咲那</t>
  </si>
  <si>
    <t>小坂　こころ</t>
  </si>
  <si>
    <t>伊尾　ふみ緒</t>
  </si>
  <si>
    <t>村瀬　杏</t>
  </si>
  <si>
    <t>3年生女子以下（複）</t>
    <rPh sb="3" eb="5">
      <t>ジョシ</t>
    </rPh>
    <rPh sb="8" eb="9">
      <t>フク</t>
    </rPh>
    <phoneticPr fontId="17"/>
  </si>
  <si>
    <t>小川　芽生・太田　伶奈</t>
  </si>
  <si>
    <t>今井　陽菜・高木　七那</t>
  </si>
  <si>
    <t>横山　絢音・足立　茉奏</t>
  </si>
  <si>
    <t>三輪　愛里・細江　佳歩</t>
  </si>
  <si>
    <t>大野　咲那・小坂　こころ</t>
  </si>
  <si>
    <t>伊尾　ふみ緒・村瀬　杏</t>
  </si>
  <si>
    <t>6/21</t>
    <phoneticPr fontId="17"/>
  </si>
  <si>
    <r>
      <t>審判は担当コート制にて行います。"</t>
    </r>
    <r>
      <rPr>
        <b/>
        <sz val="11"/>
        <color rgb="FFFF0000"/>
        <rFont val="ＭＳ Ｐゴシック"/>
        <family val="3"/>
        <charset val="128"/>
      </rPr>
      <t>審判コート割り振り</t>
    </r>
    <r>
      <rPr>
        <sz val="11"/>
        <rFont val="ＭＳ Ｐゴシック"/>
        <family val="3"/>
        <charset val="128"/>
      </rPr>
      <t>"をご確認ください。</t>
    </r>
  </si>
  <si>
    <r>
      <t>両日ともに</t>
    </r>
    <r>
      <rPr>
        <b/>
        <u/>
        <sz val="11"/>
        <rFont val="ＭＳ Ｐゴシック"/>
        <family val="3"/>
        <charset val="128"/>
      </rPr>
      <t>８：３０～　８：４０</t>
    </r>
    <r>
      <rPr>
        <sz val="11"/>
        <rFont val="ＭＳ Ｐゴシック"/>
        <family val="3"/>
        <charset val="128"/>
      </rPr>
      <t>に受付をしてください。</t>
    </r>
  </si>
  <si>
    <r>
      <t>選手は、召集の放送に注意し、</t>
    </r>
    <r>
      <rPr>
        <sz val="11"/>
        <color rgb="FFFF0000"/>
        <rFont val="ＭＳ Ｐゴシック"/>
        <family val="3"/>
        <charset val="128"/>
      </rPr>
      <t>「2階選手召集場所」</t>
    </r>
    <r>
      <rPr>
        <sz val="11"/>
        <rFont val="ＭＳ Ｐゴシック"/>
        <family val="3"/>
        <charset val="128"/>
      </rPr>
      <t>場所に集まってください。</t>
    </r>
  </si>
  <si>
    <t>IMPACT</t>
    <phoneticPr fontId="47"/>
  </si>
  <si>
    <t>第43回 岐阜県ジュニアバドミントン大会　(2日間共通）</t>
    <phoneticPr fontId="47"/>
  </si>
  <si>
    <t>大垣静里</t>
    <phoneticPr fontId="47"/>
  </si>
  <si>
    <t>岐南</t>
    <phoneticPr fontId="47"/>
  </si>
  <si>
    <t>羽島</t>
    <phoneticPr fontId="47"/>
  </si>
  <si>
    <t>高山</t>
    <phoneticPr fontId="47"/>
  </si>
  <si>
    <t>垂井JSC</t>
    <phoneticPr fontId="47"/>
  </si>
  <si>
    <t>神戸</t>
    <rPh sb="0" eb="2">
      <t>ゴウド</t>
    </rPh>
    <phoneticPr fontId="47"/>
  </si>
  <si>
    <t>大垣安井</t>
    <phoneticPr fontId="47"/>
  </si>
  <si>
    <t>岐阜市</t>
    <phoneticPr fontId="47"/>
  </si>
  <si>
    <t>大垣中川</t>
    <rPh sb="0" eb="2">
      <t>オオガキ</t>
    </rPh>
    <rPh sb="2" eb="4">
      <t>ナカガワ</t>
    </rPh>
    <phoneticPr fontId="47"/>
  </si>
  <si>
    <t>大垣東</t>
    <rPh sb="0" eb="3">
      <t>オオガキヒガシ</t>
    </rPh>
    <phoneticPr fontId="47"/>
  </si>
  <si>
    <t>長森日野</t>
    <rPh sb="0" eb="4">
      <t>ナガモリヒノ</t>
    </rPh>
    <phoneticPr fontId="47"/>
  </si>
  <si>
    <t>各務原</t>
    <phoneticPr fontId="47"/>
  </si>
  <si>
    <t>大垣市</t>
    <phoneticPr fontId="47"/>
  </si>
  <si>
    <t>郡上</t>
    <phoneticPr fontId="47"/>
  </si>
  <si>
    <t>　　　　　　　　　　　　決勝トーナメントベスト8まで</t>
    <rPh sb="12" eb="14">
      <t>ケッショウ</t>
    </rPh>
    <phoneticPr fontId="17"/>
  </si>
  <si>
    <t>　・ 4～6年男女単 準々決勝から</t>
    <rPh sb="9" eb="10">
      <t>タン</t>
    </rPh>
    <phoneticPr fontId="17"/>
  </si>
  <si>
    <t>6月21日（日）：2日目</t>
    <rPh sb="1" eb="2">
      <t>ガツ</t>
    </rPh>
    <rPh sb="4" eb="5">
      <t>ニチ</t>
    </rPh>
    <rPh sb="6" eb="7">
      <t>ヒ</t>
    </rPh>
    <rPh sb="10" eb="12">
      <t>ニチメ</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</si>
</sst>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人&quot;"/>
    <numFmt numFmtId="177" formatCode="###;&quot;&quot;;"/>
  </numFmts>
  <fonts count="87">
    <font>
      <sz val="11"/>
      <name val="Yu Gothic"/>
      <scheme val="minor"/>
    </font>
    <font>
      <sz val="11"/>
      <color theme="1"/>
      <name val="Yu Gothic"/>
      <family val="2"/>
      <charset val="128"/>
      <scheme val="minor"/>
    </font>
    <font>
      <sz val="11"/>
      <color theme="1"/>
      <name val="Yu Gothic"/>
      <family val="2"/>
      <charset val="128"/>
      <scheme val="minor"/>
    </font>
    <font>
      <i/>
      <sz val="16"/>
      <name val="MS PGothic"/>
      <family val="3"/>
      <charset val="128"/>
    </font>
    <font>
      <sz val="11"/>
      <name val="MS PGothic"/>
      <family val="3"/>
      <charset val="128"/>
    </font>
    <font>
      <b/>
      <sz val="26"/>
      <name val="Yu Gothic"/>
      <family val="3"/>
      <charset val="128"/>
    </font>
    <font>
      <sz val="11"/>
      <name val="Yu Gothic"/>
      <family val="3"/>
      <charset val="128"/>
    </font>
    <font>
      <b/>
      <sz val="26"/>
      <color rgb="FF000000"/>
      <name val="Yu Gothic"/>
      <family val="3"/>
      <charset val="128"/>
    </font>
    <font>
      <b/>
      <sz val="18"/>
      <color rgb="FF000000"/>
      <name val="Yu Gothic"/>
      <family val="3"/>
      <charset val="128"/>
    </font>
    <font>
      <b/>
      <sz val="26"/>
      <name val="MS PGothic"/>
      <family val="3"/>
      <charset val="128"/>
    </font>
    <font>
      <sz val="24"/>
      <name val="MS PGothic"/>
      <family val="3"/>
      <charset val="128"/>
    </font>
    <font>
      <sz val="18"/>
      <name val="MS PGothic"/>
      <family val="3"/>
      <charset val="128"/>
    </font>
    <font>
      <sz val="14"/>
      <name val="MS PGothic"/>
      <family val="3"/>
      <charset val="128"/>
    </font>
    <font>
      <sz val="11"/>
      <name val="ＭＳ ゴシック"/>
      <family val="3"/>
      <charset val="128"/>
    </font>
    <font>
      <b/>
      <sz val="11"/>
      <name val="ＭＳ Ｐゴシック"/>
      <family val="3"/>
      <charset val="128"/>
    </font>
    <font>
      <sz val="11"/>
      <name val="ＭＳ Ｐゴシック"/>
      <family val="3"/>
      <charset val="128"/>
    </font>
    <font>
      <sz val="11"/>
      <name val="Yu Gothic"/>
      <family val="3"/>
      <charset val="128"/>
      <scheme val="minor"/>
    </font>
    <font>
      <sz val="6"/>
      <name val="Yu Gothic"/>
      <family val="3"/>
      <charset val="128"/>
      <scheme val="minor"/>
    </font>
    <font>
      <sz val="11"/>
      <color theme="1"/>
      <name val="ＭＳ ゴシック"/>
      <family val="2"/>
      <charset val="128"/>
    </font>
    <font>
      <sz val="6"/>
      <name val="ＭＳ Ｐゴシック"/>
      <family val="3"/>
      <charset val="128"/>
    </font>
    <font>
      <sz val="11"/>
      <color indexed="8"/>
      <name val="ＭＳ Ｐゴシック"/>
      <family val="3"/>
      <charset val="128"/>
    </font>
    <font>
      <sz val="11"/>
      <color theme="1"/>
      <name val="Yu Gothic"/>
      <family val="3"/>
      <charset val="128"/>
      <scheme val="minor"/>
    </font>
    <font>
      <sz val="11"/>
      <name val="ＭＳ ゴシック"/>
      <family val="3"/>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sz val="11"/>
      <color theme="1"/>
      <name val="Meiryo UI"/>
      <family val="2"/>
      <charset val="128"/>
    </font>
    <font>
      <sz val="12"/>
      <name val="ＭＳ 明朝"/>
      <family val="1"/>
      <charset val="128"/>
    </font>
    <font>
      <sz val="14"/>
      <name val="ＭＳ Ｐゴシック"/>
      <family val="3"/>
      <charset val="128"/>
    </font>
    <font>
      <sz val="12"/>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sz val="6"/>
      <name val="Yu Gothic"/>
      <family val="2"/>
      <charset val="128"/>
      <scheme val="minor"/>
    </font>
    <font>
      <sz val="14"/>
      <color rgb="FFFF0000"/>
      <name val="ＭＳ Ｐゴシック"/>
      <family val="3"/>
      <charset val="128"/>
    </font>
    <font>
      <sz val="11"/>
      <color theme="1"/>
      <name val="ＭＳ Ｐゴシック"/>
      <family val="3"/>
      <charset val="128"/>
    </font>
    <font>
      <sz val="16"/>
      <color theme="1"/>
      <name val="ＭＳ Ｐゴシック"/>
      <family val="3"/>
      <charset val="128"/>
    </font>
    <font>
      <sz val="16"/>
      <name val="ＭＳ Ｐゴシック"/>
      <family val="3"/>
      <charset val="128"/>
    </font>
    <font>
      <sz val="11"/>
      <color theme="0"/>
      <name val="ＭＳ Ｐゴシック"/>
      <family val="3"/>
      <charset val="128"/>
    </font>
    <font>
      <sz val="22"/>
      <name val="ＭＳ Ｐゴシック"/>
      <family val="3"/>
      <charset val="128"/>
    </font>
    <font>
      <sz val="20"/>
      <name val="ＭＳ Ｐゴシック"/>
      <family val="3"/>
      <charset val="128"/>
    </font>
    <font>
      <sz val="10"/>
      <name val="ＭＳ Ｐゴシック"/>
      <family val="3"/>
      <charset val="128"/>
    </font>
    <font>
      <b/>
      <sz val="11"/>
      <color theme="0"/>
      <name val="ＭＳ Ｐゴシック"/>
      <family val="3"/>
      <charset val="128"/>
    </font>
    <font>
      <sz val="10"/>
      <color theme="1"/>
      <name val="ＭＳ Ｐゴシック"/>
      <family val="3"/>
      <charset val="128"/>
    </font>
    <font>
      <b/>
      <sz val="10"/>
      <color theme="0"/>
      <name val="ＭＳ Ｐゴシック"/>
      <family val="3"/>
      <charset val="128"/>
    </font>
    <font>
      <b/>
      <sz val="20"/>
      <name val="ＭＳ Ｐゴシック"/>
      <family val="3"/>
      <charset val="128"/>
    </font>
    <font>
      <b/>
      <sz val="12"/>
      <name val="ＭＳ Ｐゴシック"/>
      <family val="3"/>
      <charset val="128"/>
    </font>
    <font>
      <b/>
      <sz val="12"/>
      <color theme="0"/>
      <name val="ＭＳ Ｐゴシック"/>
      <family val="3"/>
      <charset val="128"/>
    </font>
    <font>
      <strike/>
      <sz val="11"/>
      <name val="ＭＳ Ｐゴシック"/>
      <family val="3"/>
      <charset val="128"/>
    </font>
    <font>
      <b/>
      <sz val="14"/>
      <name val="ＭＳ Ｐゴシック"/>
      <family val="3"/>
      <charset val="128"/>
    </font>
    <font>
      <sz val="11"/>
      <color rgb="FFFF0000"/>
      <name val="ＭＳ Ｐゴシック"/>
      <family val="3"/>
      <charset val="128"/>
    </font>
    <font>
      <sz val="12"/>
      <color rgb="FFFF000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
      <b/>
      <sz val="12"/>
      <color rgb="FFFF0000"/>
      <name val="ＭＳ Ｐゴシック"/>
      <family val="3"/>
      <charset val="128"/>
    </font>
    <font>
      <b/>
      <sz val="10"/>
      <name val="ＭＳ Ｐゴシック"/>
      <family val="3"/>
      <charset val="128"/>
    </font>
    <font>
      <b/>
      <sz val="11"/>
      <color theme="1"/>
      <name val="ＭＳ Ｐゴシック"/>
      <family val="3"/>
      <charset val="128"/>
    </font>
    <font>
      <b/>
      <sz val="8"/>
      <name val="ＭＳ Ｐゴシック"/>
      <family val="3"/>
      <charset val="128"/>
    </font>
    <font>
      <b/>
      <sz val="18"/>
      <name val="ＭＳ Ｐゴシック"/>
      <family val="3"/>
      <charset val="128"/>
    </font>
    <font>
      <b/>
      <sz val="14"/>
      <color rgb="FFFF0000"/>
      <name val="ＭＳ Ｐゴシック"/>
      <family val="3"/>
      <charset val="128"/>
    </font>
    <font>
      <b/>
      <sz val="11"/>
      <color rgb="FFFF0000"/>
      <name val="ＭＳ Ｐゴシック"/>
      <family val="3"/>
      <charset val="128"/>
    </font>
    <font>
      <sz val="11"/>
      <color rgb="FF0070C0"/>
      <name val="ＭＳ Ｐゴシック"/>
      <family val="3"/>
      <charset val="128"/>
    </font>
    <font>
      <sz val="11"/>
      <color rgb="FF0000FF"/>
      <name val="ＭＳ Ｐゴシック"/>
      <family val="3"/>
      <charset val="128"/>
    </font>
    <font>
      <sz val="11"/>
      <color rgb="FF7030A0"/>
      <name val="ＭＳ Ｐゴシック"/>
      <family val="3"/>
      <charset val="128"/>
    </font>
    <font>
      <b/>
      <u/>
      <sz val="11"/>
      <name val="ＭＳ Ｐゴシック"/>
      <family val="3"/>
      <charset val="128"/>
    </font>
    <font>
      <b/>
      <u/>
      <sz val="11"/>
      <color rgb="FFFF0000"/>
      <name val="ＭＳ Ｐゴシック"/>
      <family val="3"/>
      <charset val="128"/>
    </font>
    <font>
      <sz val="8"/>
      <color theme="1"/>
      <name val="Yu Gothic"/>
      <family val="3"/>
      <charset val="128"/>
      <scheme val="minor"/>
    </font>
    <font>
      <sz val="9"/>
      <color theme="1"/>
      <name val="Yu Gothic"/>
      <family val="3"/>
      <charset val="128"/>
      <scheme val="minor"/>
    </font>
    <font>
      <b/>
      <sz val="12"/>
      <color theme="1"/>
      <name val="Yu Gothic"/>
      <family val="3"/>
      <charset val="128"/>
      <scheme val="minor"/>
    </font>
    <font>
      <b/>
      <sz val="10"/>
      <name val="Yu Gothic"/>
      <family val="3"/>
      <charset val="128"/>
      <scheme val="minor"/>
    </font>
    <font>
      <sz val="6"/>
      <color theme="1"/>
      <name val="Yu Gothic"/>
      <family val="3"/>
      <charset val="128"/>
      <scheme val="minor"/>
    </font>
  </fonts>
  <fills count="48">
    <fill>
      <patternFill patternType="none"/>
    </fill>
    <fill>
      <patternFill patternType="gray125"/>
    </fill>
    <fill>
      <patternFill patternType="solid">
        <fgColor rgb="FFE2EFD9"/>
        <bgColor rgb="FFE2EF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00B050"/>
        <bgColor rgb="FF003300"/>
      </patternFill>
    </fill>
    <fill>
      <patternFill patternType="solid">
        <fgColor rgb="FF00B050"/>
        <bgColor indexed="64"/>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rgb="FFFF7C8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AD1CE"/>
        <bgColor indexed="64"/>
      </patternFill>
    </fill>
    <fill>
      <patternFill patternType="solid">
        <fgColor theme="8" tint="0.39997558519241921"/>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9" tint="0.79998168889431442"/>
        <bgColor rgb="FFD9E2F3"/>
      </patternFill>
    </fill>
    <fill>
      <patternFill patternType="solid">
        <fgColor theme="1"/>
        <bgColor indexed="64"/>
      </patternFill>
    </fill>
    <fill>
      <patternFill patternType="solid">
        <fgColor rgb="FFFF0000"/>
        <bgColor indexed="64"/>
      </patternFill>
    </fill>
    <fill>
      <patternFill patternType="solid">
        <fgColor rgb="FFFF9900"/>
        <bgColor indexed="64"/>
      </patternFill>
    </fill>
    <fill>
      <patternFill patternType="solid">
        <fgColor rgb="FF0000FF"/>
        <bgColor indexed="64"/>
      </patternFill>
    </fill>
  </fills>
  <borders count="269">
    <border>
      <left/>
      <right/>
      <top/>
      <bottom/>
      <diagonal/>
    </border>
    <border>
      <left style="thin">
        <color rgb="FF000000"/>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diagonal/>
    </border>
    <border>
      <left style="thin">
        <color rgb="FF000000"/>
      </left>
      <right style="medium">
        <color indexed="64"/>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double">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right style="double">
        <color rgb="FF000000"/>
      </right>
      <top style="medium">
        <color indexed="64"/>
      </top>
      <bottom style="medium">
        <color indexed="64"/>
      </bottom>
      <diagonal/>
    </border>
    <border>
      <left/>
      <right style="thin">
        <color indexed="64"/>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auto="1"/>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diagonalDown="1">
      <left/>
      <right/>
      <top/>
      <bottom/>
      <diagonal style="thin">
        <color auto="1"/>
      </diagonal>
    </border>
    <border diagonalUp="1">
      <left/>
      <right/>
      <top/>
      <bottom/>
      <diagonal style="thin">
        <color indexed="64"/>
      </diagonal>
    </border>
    <border diagonalUp="1">
      <left/>
      <right/>
      <top style="thin">
        <color indexed="64"/>
      </top>
      <bottom/>
      <diagonal style="thin">
        <color indexed="64"/>
      </diagonal>
    </border>
    <border diagonalDown="1">
      <left/>
      <right/>
      <top style="thin">
        <color auto="1"/>
      </top>
      <bottom/>
      <diagonal style="thin">
        <color auto="1"/>
      </diagonal>
    </border>
    <border diagonalUp="1">
      <left style="thin">
        <color indexed="64"/>
      </left>
      <right/>
      <top/>
      <bottom style="thin">
        <color indexed="64"/>
      </bottom>
      <diagonal style="thin">
        <color indexed="64"/>
      </diagonal>
    </border>
    <border diagonalDown="1">
      <left/>
      <right/>
      <top/>
      <bottom style="thin">
        <color auto="1"/>
      </bottom>
      <diagonal style="thin">
        <color auto="1"/>
      </diagonal>
    </border>
    <border diagonalDown="1">
      <left/>
      <right style="thin">
        <color indexed="64"/>
      </right>
      <top/>
      <bottom/>
      <diagonal style="thin">
        <color auto="1"/>
      </diagonal>
    </border>
    <border diagonalUp="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rgb="FF000000"/>
      </left>
      <right style="thin">
        <color rgb="FF000000"/>
      </right>
      <top style="hair">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tted">
        <color indexed="64"/>
      </right>
      <top style="medium">
        <color indexed="64"/>
      </top>
      <bottom style="double">
        <color indexed="64"/>
      </bottom>
      <diagonal/>
    </border>
    <border>
      <left style="thin">
        <color indexed="64"/>
      </left>
      <right/>
      <top style="medium">
        <color indexed="64"/>
      </top>
      <bottom style="double">
        <color indexed="64"/>
      </bottom>
      <diagonal/>
    </border>
    <border>
      <left style="dotted">
        <color indexed="64"/>
      </left>
      <right style="thick">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tted">
        <color indexed="64"/>
      </right>
      <top style="double">
        <color indexed="64"/>
      </top>
      <bottom style="dotted">
        <color indexed="64"/>
      </bottom>
      <diagonal/>
    </border>
    <border>
      <left style="dotted">
        <color indexed="64"/>
      </left>
      <right style="dotted">
        <color indexed="64"/>
      </right>
      <top style="double">
        <color indexed="64"/>
      </top>
      <bottom style="dotted">
        <color indexed="64"/>
      </bottom>
      <diagonal/>
    </border>
    <border>
      <left style="dotted">
        <color indexed="64"/>
      </left>
      <right style="thin">
        <color indexed="64"/>
      </right>
      <top style="double">
        <color indexed="64"/>
      </top>
      <bottom style="dotted">
        <color indexed="64"/>
      </bottom>
      <diagonal/>
    </border>
    <border>
      <left/>
      <right style="dotted">
        <color indexed="64"/>
      </right>
      <top style="double">
        <color indexed="64"/>
      </top>
      <bottom style="dotted">
        <color indexed="64"/>
      </bottom>
      <diagonal/>
    </border>
    <border>
      <left style="thin">
        <color indexed="64"/>
      </left>
      <right style="dotted">
        <color indexed="64"/>
      </right>
      <top style="double">
        <color indexed="64"/>
      </top>
      <bottom style="dotted">
        <color indexed="64"/>
      </bottom>
      <diagonal/>
    </border>
    <border>
      <left style="dotted">
        <color indexed="64"/>
      </left>
      <right style="thick">
        <color indexed="64"/>
      </right>
      <top style="double">
        <color indexed="64"/>
      </top>
      <bottom style="dotted">
        <color indexed="64"/>
      </bottom>
      <diagonal/>
    </border>
    <border>
      <left style="dotted">
        <color indexed="64"/>
      </left>
      <right style="double">
        <color indexed="64"/>
      </right>
      <top style="double">
        <color indexed="64"/>
      </top>
      <bottom style="dotted">
        <color indexed="64"/>
      </bottom>
      <diagonal/>
    </border>
    <border>
      <left style="thin">
        <color indexed="64"/>
      </left>
      <right/>
      <top style="double">
        <color indexed="64"/>
      </top>
      <bottom style="thin">
        <color indexed="64"/>
      </bottom>
      <diagonal/>
    </border>
    <border>
      <left style="thin">
        <color indexed="64"/>
      </left>
      <right style="medium">
        <color indexed="64"/>
      </right>
      <top/>
      <bottom style="thin">
        <color indexed="64"/>
      </bottom>
      <diagonal/>
    </border>
    <border>
      <left style="double">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ck">
        <color indexed="64"/>
      </right>
      <top style="dotted">
        <color indexed="64"/>
      </top>
      <bottom style="thin">
        <color indexed="64"/>
      </bottom>
      <diagonal/>
    </border>
    <border>
      <left style="dotted">
        <color indexed="64"/>
      </left>
      <right style="double">
        <color indexed="64"/>
      </right>
      <top style="dotted">
        <color indexed="64"/>
      </top>
      <bottom style="thin">
        <color indexed="64"/>
      </bottom>
      <diagonal/>
    </border>
    <border>
      <left style="double">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ck">
        <color indexed="64"/>
      </right>
      <top style="thin">
        <color indexed="64"/>
      </top>
      <bottom style="dotted">
        <color indexed="64"/>
      </bottom>
      <diagonal/>
    </border>
    <border>
      <left style="dotted">
        <color indexed="64"/>
      </left>
      <right style="double">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double">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dotted">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style="dotted">
        <color indexed="64"/>
      </left>
      <right style="double">
        <color indexed="64"/>
      </right>
      <top/>
      <bottom style="dotted">
        <color indexed="64"/>
      </bottom>
      <diagonal/>
    </border>
    <border>
      <left/>
      <right style="thick">
        <color indexed="64"/>
      </right>
      <top style="thin">
        <color indexed="64"/>
      </top>
      <bottom/>
      <diagonal/>
    </border>
    <border>
      <left style="thin">
        <color indexed="64"/>
      </left>
      <right style="double">
        <color indexed="64"/>
      </right>
      <top style="thin">
        <color indexed="64"/>
      </top>
      <bottom style="medium">
        <color indexed="64"/>
      </bottom>
      <diagonal/>
    </border>
    <border>
      <left style="double">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right style="dotted">
        <color indexed="64"/>
      </right>
      <top style="dotted">
        <color indexed="64"/>
      </top>
      <bottom style="medium">
        <color indexed="64"/>
      </bottom>
      <diagonal/>
    </border>
    <border>
      <left/>
      <right style="thick">
        <color indexed="64"/>
      </right>
      <top/>
      <bottom style="medium">
        <color indexed="64"/>
      </bottom>
      <diagonal/>
    </border>
    <border>
      <left style="dotted">
        <color indexed="64"/>
      </left>
      <right style="double">
        <color indexed="64"/>
      </right>
      <top style="dotted">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dotted">
        <color indexed="64"/>
      </right>
      <top style="double">
        <color indexed="64"/>
      </top>
      <bottom style="dotted">
        <color indexed="64"/>
      </bottom>
      <diagonal/>
    </border>
    <border>
      <left style="double">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style="dotted">
        <color indexed="64"/>
      </right>
      <top style="dotted">
        <color indexed="64"/>
      </top>
      <bottom style="thin">
        <color indexed="64"/>
      </bottom>
      <diagonal/>
    </border>
    <border>
      <left style="thick">
        <color indexed="64"/>
      </left>
      <right style="dotted">
        <color indexed="64"/>
      </right>
      <top style="thin">
        <color indexed="64"/>
      </top>
      <bottom style="dotted">
        <color indexed="64"/>
      </bottom>
      <diagonal/>
    </border>
    <border>
      <left style="thick">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uble">
        <color indexed="64"/>
      </right>
      <top/>
      <bottom style="thin">
        <color indexed="64"/>
      </bottom>
      <diagonal/>
    </border>
    <border>
      <left style="medium">
        <color indexed="64"/>
      </left>
      <right style="thin">
        <color indexed="64"/>
      </right>
      <top style="thin">
        <color indexed="64"/>
      </top>
      <bottom/>
      <diagonal/>
    </border>
    <border>
      <left style="thick">
        <color indexed="64"/>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ck">
        <color indexed="64"/>
      </right>
      <top style="dotted">
        <color indexed="64"/>
      </top>
      <bottom/>
      <diagonal/>
    </border>
    <border>
      <left style="dotted">
        <color indexed="64"/>
      </left>
      <right/>
      <top/>
      <bottom style="dotted">
        <color indexed="64"/>
      </bottom>
      <diagonal/>
    </border>
    <border>
      <left style="thick">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n">
        <color indexed="64"/>
      </right>
      <top style="thick">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diagonal/>
    </border>
    <border>
      <left/>
      <right style="thick">
        <color indexed="64"/>
      </right>
      <top/>
      <bottom/>
      <diagonal/>
    </border>
    <border>
      <left style="thick">
        <color indexed="64"/>
      </left>
      <right/>
      <top/>
      <bottom/>
      <diagonal/>
    </border>
    <border>
      <left style="double">
        <color indexed="64"/>
      </left>
      <right/>
      <top/>
      <bottom style="medium">
        <color indexed="64"/>
      </bottom>
      <diagonal/>
    </border>
    <border>
      <left style="thick">
        <color indexed="64"/>
      </left>
      <right/>
      <top/>
      <bottom style="medium">
        <color indexed="64"/>
      </bottom>
      <diagonal/>
    </border>
    <border>
      <left/>
      <right style="double">
        <color indexed="64"/>
      </right>
      <top/>
      <bottom style="medium">
        <color indexed="64"/>
      </bottom>
      <diagonal/>
    </border>
    <border>
      <left style="dotted">
        <color indexed="64"/>
      </left>
      <right style="thin">
        <color indexed="64"/>
      </right>
      <top style="medium">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tted">
        <color indexed="64"/>
      </left>
      <right style="double">
        <color indexed="64"/>
      </right>
      <top style="dotted">
        <color indexed="64"/>
      </top>
      <bottom style="dotted">
        <color indexed="64"/>
      </bottom>
      <diagonal/>
    </border>
    <border>
      <left style="double">
        <color indexed="64"/>
      </left>
      <right style="thin">
        <color indexed="64"/>
      </right>
      <top style="thin">
        <color indexed="64"/>
      </top>
      <bottom style="medium">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top style="thick">
        <color indexed="64"/>
      </top>
      <bottom/>
      <diagonal/>
    </border>
    <border>
      <left/>
      <right style="thin">
        <color indexed="64"/>
      </right>
      <top style="thick">
        <color indexed="64"/>
      </top>
      <bottom/>
      <diagonal/>
    </border>
    <border>
      <left style="double">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right style="dotted">
        <color indexed="64"/>
      </right>
      <top style="dotted">
        <color indexed="64"/>
      </top>
      <bottom style="thick">
        <color indexed="64"/>
      </bottom>
      <diagonal/>
    </border>
    <border>
      <left style="thick">
        <color indexed="64"/>
      </left>
      <right style="dotted">
        <color indexed="64"/>
      </right>
      <top style="dotted">
        <color indexed="64"/>
      </top>
      <bottom style="thick">
        <color indexed="64"/>
      </bottom>
      <diagonal/>
    </border>
    <border>
      <left style="thin">
        <color indexed="64"/>
      </left>
      <right/>
      <top style="thick">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thin">
        <color indexed="64"/>
      </top>
      <bottom style="thin">
        <color indexed="64"/>
      </bottom>
      <diagonal/>
    </border>
  </borders>
  <cellStyleXfs count="197">
    <xf numFmtId="0" fontId="0" fillId="0" borderId="0"/>
    <xf numFmtId="0" fontId="16" fillId="0" borderId="9"/>
    <xf numFmtId="0" fontId="15" fillId="0" borderId="9">
      <alignment vertical="center"/>
    </xf>
    <xf numFmtId="9" fontId="20" fillId="0" borderId="9" applyFont="0" applyFill="0" applyBorder="0" applyAlignment="0" applyProtection="0">
      <alignment vertical="center"/>
    </xf>
    <xf numFmtId="38" fontId="20" fillId="0" borderId="9" applyFont="0" applyFill="0" applyBorder="0" applyAlignment="0" applyProtection="0">
      <alignment vertical="center"/>
    </xf>
    <xf numFmtId="0" fontId="21" fillId="0" borderId="9">
      <alignment vertical="center"/>
    </xf>
    <xf numFmtId="0" fontId="13" fillId="0" borderId="9"/>
    <xf numFmtId="0" fontId="20" fillId="0" borderId="9">
      <alignment vertical="center"/>
    </xf>
    <xf numFmtId="0" fontId="15" fillId="0" borderId="9">
      <alignment vertical="center"/>
    </xf>
    <xf numFmtId="0" fontId="20" fillId="0" borderId="9">
      <alignment vertical="center"/>
    </xf>
    <xf numFmtId="0" fontId="20" fillId="0" borderId="9">
      <alignment vertical="center"/>
    </xf>
    <xf numFmtId="0" fontId="13" fillId="0" borderId="9"/>
    <xf numFmtId="0" fontId="15" fillId="0" borderId="9"/>
    <xf numFmtId="0" fontId="15" fillId="0" borderId="9">
      <alignment vertical="center"/>
    </xf>
    <xf numFmtId="0" fontId="2" fillId="0" borderId="9">
      <alignment vertical="center"/>
    </xf>
    <xf numFmtId="0" fontId="20" fillId="0" borderId="9">
      <alignment vertical="center"/>
    </xf>
    <xf numFmtId="0" fontId="2" fillId="0" borderId="9">
      <alignment vertical="center"/>
    </xf>
    <xf numFmtId="0" fontId="15" fillId="0" borderId="9">
      <alignment vertical="center"/>
    </xf>
    <xf numFmtId="0" fontId="2" fillId="0" borderId="9">
      <alignment vertical="center"/>
    </xf>
    <xf numFmtId="0" fontId="2" fillId="0" borderId="9">
      <alignment vertical="center"/>
    </xf>
    <xf numFmtId="0" fontId="21" fillId="0" borderId="9">
      <alignment vertical="center"/>
    </xf>
    <xf numFmtId="0" fontId="18" fillId="0" borderId="9">
      <alignment vertical="center"/>
    </xf>
    <xf numFmtId="0" fontId="18" fillId="0" borderId="9">
      <alignment vertical="center"/>
    </xf>
    <xf numFmtId="0" fontId="2" fillId="0" borderId="9">
      <alignment vertical="center"/>
    </xf>
    <xf numFmtId="0" fontId="2" fillId="0" borderId="9">
      <alignment vertical="center"/>
    </xf>
    <xf numFmtId="0" fontId="18" fillId="0" borderId="9">
      <alignment vertical="center"/>
    </xf>
    <xf numFmtId="0" fontId="22" fillId="0" borderId="9"/>
    <xf numFmtId="0" fontId="18" fillId="0" borderId="9">
      <alignment vertical="center"/>
    </xf>
    <xf numFmtId="0" fontId="18" fillId="0" borderId="9">
      <alignment vertical="center"/>
    </xf>
    <xf numFmtId="0" fontId="18" fillId="0" borderId="9">
      <alignment vertical="center"/>
    </xf>
    <xf numFmtId="0" fontId="18" fillId="0" borderId="9">
      <alignment vertical="center"/>
    </xf>
    <xf numFmtId="0" fontId="15" fillId="0" borderId="9">
      <alignment vertical="center"/>
    </xf>
    <xf numFmtId="0" fontId="18" fillId="0" borderId="9">
      <alignment vertical="center"/>
    </xf>
    <xf numFmtId="0" fontId="2" fillId="0" borderId="9">
      <alignment vertical="center"/>
    </xf>
    <xf numFmtId="0" fontId="18" fillId="0" borderId="9">
      <alignment vertical="center"/>
    </xf>
    <xf numFmtId="0" fontId="18"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18" fillId="0" borderId="9">
      <alignment vertical="center"/>
    </xf>
    <xf numFmtId="0" fontId="18" fillId="0" borderId="9">
      <alignment vertical="center"/>
    </xf>
    <xf numFmtId="0" fontId="2" fillId="0" borderId="9">
      <alignment vertical="center"/>
    </xf>
    <xf numFmtId="0" fontId="2" fillId="0" borderId="9">
      <alignment vertical="center"/>
    </xf>
    <xf numFmtId="0" fontId="18" fillId="0" borderId="9">
      <alignment vertical="center"/>
    </xf>
    <xf numFmtId="0" fontId="18" fillId="0" borderId="9">
      <alignment vertical="center"/>
    </xf>
    <xf numFmtId="0" fontId="18" fillId="0" borderId="9">
      <alignment vertical="center"/>
    </xf>
    <xf numFmtId="0" fontId="18" fillId="0" borderId="9">
      <alignment vertical="center"/>
    </xf>
    <xf numFmtId="0" fontId="18" fillId="0" borderId="9">
      <alignment vertical="center"/>
    </xf>
    <xf numFmtId="0" fontId="2" fillId="0" borderId="9">
      <alignment vertical="center"/>
    </xf>
    <xf numFmtId="38" fontId="21" fillId="0" borderId="9" applyFont="0" applyFill="0" applyBorder="0" applyAlignment="0" applyProtection="0">
      <alignment vertical="center"/>
    </xf>
    <xf numFmtId="0" fontId="2" fillId="0" borderId="9">
      <alignment vertical="center"/>
    </xf>
    <xf numFmtId="0" fontId="2" fillId="0" borderId="9">
      <alignment vertical="center"/>
    </xf>
    <xf numFmtId="0" fontId="18" fillId="0" borderId="9">
      <alignment vertical="center"/>
    </xf>
    <xf numFmtId="0" fontId="18" fillId="0" borderId="9">
      <alignment vertical="center"/>
    </xf>
    <xf numFmtId="0" fontId="2" fillId="0" borderId="9">
      <alignment vertical="center"/>
    </xf>
    <xf numFmtId="0" fontId="20" fillId="3" borderId="9" applyNumberFormat="0" applyBorder="0" applyAlignment="0" applyProtection="0">
      <alignment vertical="center"/>
    </xf>
    <xf numFmtId="0" fontId="20" fillId="4" borderId="9" applyNumberFormat="0" applyBorder="0" applyAlignment="0" applyProtection="0">
      <alignment vertical="center"/>
    </xf>
    <xf numFmtId="0" fontId="20" fillId="5" borderId="9" applyNumberFormat="0" applyBorder="0" applyAlignment="0" applyProtection="0">
      <alignment vertical="center"/>
    </xf>
    <xf numFmtId="0" fontId="20" fillId="6" borderId="9" applyNumberFormat="0" applyBorder="0" applyAlignment="0" applyProtection="0">
      <alignment vertical="center"/>
    </xf>
    <xf numFmtId="0" fontId="20" fillId="7" borderId="9" applyNumberFormat="0" applyBorder="0" applyAlignment="0" applyProtection="0">
      <alignment vertical="center"/>
    </xf>
    <xf numFmtId="0" fontId="20" fillId="8" borderId="9" applyNumberFormat="0" applyBorder="0" applyAlignment="0" applyProtection="0">
      <alignment vertical="center"/>
    </xf>
    <xf numFmtId="0" fontId="20" fillId="9" borderId="9" applyNumberFormat="0" applyBorder="0" applyAlignment="0" applyProtection="0">
      <alignment vertical="center"/>
    </xf>
    <xf numFmtId="0" fontId="20" fillId="10" borderId="9" applyNumberFormat="0" applyBorder="0" applyAlignment="0" applyProtection="0">
      <alignment vertical="center"/>
    </xf>
    <xf numFmtId="0" fontId="20" fillId="11" borderId="9" applyNumberFormat="0" applyBorder="0" applyAlignment="0" applyProtection="0">
      <alignment vertical="center"/>
    </xf>
    <xf numFmtId="0" fontId="20" fillId="6" borderId="9" applyNumberFormat="0" applyBorder="0" applyAlignment="0" applyProtection="0">
      <alignment vertical="center"/>
    </xf>
    <xf numFmtId="0" fontId="20" fillId="9" borderId="9" applyNumberFormat="0" applyBorder="0" applyAlignment="0" applyProtection="0">
      <alignment vertical="center"/>
    </xf>
    <xf numFmtId="0" fontId="20" fillId="12" borderId="9" applyNumberFormat="0" applyBorder="0" applyAlignment="0" applyProtection="0">
      <alignment vertical="center"/>
    </xf>
    <xf numFmtId="0" fontId="23" fillId="13" borderId="9" applyNumberFormat="0" applyBorder="0" applyAlignment="0" applyProtection="0">
      <alignment vertical="center"/>
    </xf>
    <xf numFmtId="0" fontId="23" fillId="10" borderId="9" applyNumberFormat="0" applyBorder="0" applyAlignment="0" applyProtection="0">
      <alignment vertical="center"/>
    </xf>
    <xf numFmtId="0" fontId="23" fillId="11" borderId="9" applyNumberFormat="0" applyBorder="0" applyAlignment="0" applyProtection="0">
      <alignment vertical="center"/>
    </xf>
    <xf numFmtId="0" fontId="23" fillId="14" borderId="9" applyNumberFormat="0" applyBorder="0" applyAlignment="0" applyProtection="0">
      <alignment vertical="center"/>
    </xf>
    <xf numFmtId="0" fontId="23" fillId="15" borderId="9" applyNumberFormat="0" applyBorder="0" applyAlignment="0" applyProtection="0">
      <alignment vertical="center"/>
    </xf>
    <xf numFmtId="0" fontId="23" fillId="16" borderId="9" applyNumberFormat="0" applyBorder="0" applyAlignment="0" applyProtection="0">
      <alignment vertical="center"/>
    </xf>
    <xf numFmtId="0" fontId="23" fillId="17" borderId="9" applyNumberFormat="0" applyBorder="0" applyAlignment="0" applyProtection="0">
      <alignment vertical="center"/>
    </xf>
    <xf numFmtId="0" fontId="23" fillId="18" borderId="9" applyNumberFormat="0" applyBorder="0" applyAlignment="0" applyProtection="0">
      <alignment vertical="center"/>
    </xf>
    <xf numFmtId="0" fontId="23" fillId="19" borderId="9" applyNumberFormat="0" applyBorder="0" applyAlignment="0" applyProtection="0">
      <alignment vertical="center"/>
    </xf>
    <xf numFmtId="0" fontId="23" fillId="14" borderId="9" applyNumberFormat="0" applyBorder="0" applyAlignment="0" applyProtection="0">
      <alignment vertical="center"/>
    </xf>
    <xf numFmtId="0" fontId="23" fillId="15" borderId="9" applyNumberFormat="0" applyBorder="0" applyAlignment="0" applyProtection="0">
      <alignment vertical="center"/>
    </xf>
    <xf numFmtId="0" fontId="23" fillId="20" borderId="9" applyNumberFormat="0" applyBorder="0" applyAlignment="0" applyProtection="0">
      <alignment vertical="center"/>
    </xf>
    <xf numFmtId="0" fontId="24" fillId="0" borderId="9" applyNumberFormat="0" applyFill="0" applyBorder="0" applyAlignment="0" applyProtection="0">
      <alignment vertical="center"/>
    </xf>
    <xf numFmtId="0" fontId="25" fillId="21" borderId="10" applyNumberFormat="0" applyAlignment="0" applyProtection="0">
      <alignment vertical="center"/>
    </xf>
    <xf numFmtId="0" fontId="26" fillId="22" borderId="9" applyNumberFormat="0" applyBorder="0" applyAlignment="0" applyProtection="0">
      <alignment vertical="center"/>
    </xf>
    <xf numFmtId="0" fontId="15" fillId="23" borderId="11" applyNumberFormat="0" applyFont="0" applyAlignment="0" applyProtection="0">
      <alignment vertical="center"/>
    </xf>
    <xf numFmtId="0" fontId="15" fillId="23" borderId="11" applyNumberFormat="0" applyFont="0" applyAlignment="0" applyProtection="0">
      <alignment vertical="center"/>
    </xf>
    <xf numFmtId="0" fontId="27" fillId="0" borderId="12" applyNumberFormat="0" applyFill="0" applyAlignment="0" applyProtection="0">
      <alignment vertical="center"/>
    </xf>
    <xf numFmtId="0" fontId="28" fillId="4" borderId="9" applyNumberFormat="0" applyBorder="0" applyAlignment="0" applyProtection="0">
      <alignment vertical="center"/>
    </xf>
    <xf numFmtId="0" fontId="29" fillId="24" borderId="13" applyNumberFormat="0" applyAlignment="0" applyProtection="0">
      <alignment vertical="center"/>
    </xf>
    <xf numFmtId="0" fontId="29" fillId="24" borderId="13" applyNumberFormat="0" applyAlignment="0" applyProtection="0">
      <alignment vertical="center"/>
    </xf>
    <xf numFmtId="0" fontId="30" fillId="0" borderId="9" applyNumberFormat="0" applyFill="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3" fillId="0" borderId="9" applyNumberFormat="0" applyFill="0" applyBorder="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5" fillId="24" borderId="18" applyNumberFormat="0" applyAlignment="0" applyProtection="0">
      <alignment vertical="center"/>
    </xf>
    <xf numFmtId="0" fontId="35" fillId="24" borderId="18" applyNumberFormat="0" applyAlignment="0" applyProtection="0">
      <alignment vertical="center"/>
    </xf>
    <xf numFmtId="0" fontId="36" fillId="0" borderId="9" applyNumberFormat="0" applyFill="0" applyBorder="0" applyAlignment="0" applyProtection="0">
      <alignment vertical="center"/>
    </xf>
    <xf numFmtId="6" fontId="13" fillId="0" borderId="9" applyFont="0" applyFill="0" applyBorder="0" applyAlignment="0" applyProtection="0">
      <alignment vertical="center"/>
    </xf>
    <xf numFmtId="6" fontId="13" fillId="0" borderId="9" applyFont="0" applyFill="0" applyBorder="0" applyAlignment="0" applyProtection="0">
      <alignment vertical="center"/>
    </xf>
    <xf numFmtId="0" fontId="37" fillId="8" borderId="13" applyNumberFormat="0" applyAlignment="0" applyProtection="0">
      <alignment vertical="center"/>
    </xf>
    <xf numFmtId="0" fontId="37" fillId="8" borderId="13" applyNumberFormat="0" applyAlignment="0" applyProtection="0">
      <alignment vertical="center"/>
    </xf>
    <xf numFmtId="0" fontId="38" fillId="5" borderId="9" applyNumberFormat="0" applyBorder="0" applyAlignment="0" applyProtection="0">
      <alignment vertical="center"/>
    </xf>
    <xf numFmtId="0" fontId="2" fillId="0" borderId="9">
      <alignment vertical="center"/>
    </xf>
    <xf numFmtId="9" fontId="20" fillId="0" borderId="9" applyFont="0" applyFill="0" applyBorder="0" applyAlignment="0" applyProtection="0">
      <alignment vertical="center"/>
    </xf>
    <xf numFmtId="0" fontId="39" fillId="0" borderId="9">
      <alignment vertical="center"/>
    </xf>
    <xf numFmtId="0" fontId="39" fillId="0" borderId="9">
      <alignment vertical="center"/>
    </xf>
    <xf numFmtId="0" fontId="39" fillId="0" borderId="9">
      <alignment vertical="center"/>
    </xf>
    <xf numFmtId="0" fontId="21" fillId="0" borderId="9">
      <alignment vertical="center"/>
    </xf>
    <xf numFmtId="0" fontId="21" fillId="0" borderId="9">
      <alignment vertical="center"/>
    </xf>
    <xf numFmtId="0" fontId="20" fillId="0" borderId="9">
      <alignment vertical="center"/>
    </xf>
    <xf numFmtId="0" fontId="13" fillId="0" borderId="9"/>
    <xf numFmtId="0" fontId="21" fillId="0" borderId="9">
      <alignment vertical="center"/>
    </xf>
    <xf numFmtId="6" fontId="13" fillId="0" borderId="9" applyFont="0" applyFill="0" applyBorder="0" applyAlignment="0" applyProtection="0">
      <alignment vertical="center"/>
    </xf>
    <xf numFmtId="6" fontId="13" fillId="0" borderId="9" applyFont="0" applyFill="0" applyBorder="0" applyAlignment="0" applyProtection="0">
      <alignment vertical="center"/>
    </xf>
    <xf numFmtId="6" fontId="13" fillId="0" borderId="9" applyFont="0" applyFill="0" applyBorder="0" applyAlignment="0" applyProtection="0">
      <alignment vertical="center"/>
    </xf>
    <xf numFmtId="0" fontId="18" fillId="0" borderId="9">
      <alignment vertical="center"/>
    </xf>
    <xf numFmtId="0" fontId="15" fillId="23" borderId="11" applyNumberFormat="0" applyFont="0" applyAlignment="0" applyProtection="0">
      <alignment vertical="center"/>
    </xf>
    <xf numFmtId="0" fontId="15" fillId="23" borderId="11" applyNumberFormat="0" applyFont="0" applyAlignment="0" applyProtection="0">
      <alignment vertical="center"/>
    </xf>
    <xf numFmtId="0" fontId="29" fillId="24" borderId="13" applyNumberFormat="0" applyAlignment="0" applyProtection="0">
      <alignment vertical="center"/>
    </xf>
    <xf numFmtId="0" fontId="29" fillId="24" borderId="13" applyNumberFormat="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5" fillId="24" borderId="18" applyNumberFormat="0" applyAlignment="0" applyProtection="0">
      <alignment vertical="center"/>
    </xf>
    <xf numFmtId="0" fontId="35" fillId="24" borderId="18" applyNumberFormat="0" applyAlignment="0" applyProtection="0">
      <alignment vertical="center"/>
    </xf>
    <xf numFmtId="0" fontId="37" fillId="8" borderId="13" applyNumberFormat="0" applyAlignment="0" applyProtection="0">
      <alignment vertical="center"/>
    </xf>
    <xf numFmtId="0" fontId="37" fillId="8" borderId="13" applyNumberFormat="0" applyAlignment="0" applyProtection="0">
      <alignment vertical="center"/>
    </xf>
    <xf numFmtId="0" fontId="2" fillId="0" borderId="9">
      <alignment vertical="center"/>
    </xf>
    <xf numFmtId="0" fontId="2" fillId="0" borderId="9">
      <alignment vertical="center"/>
    </xf>
    <xf numFmtId="0" fontId="21" fillId="0" borderId="9">
      <alignment vertical="center"/>
    </xf>
    <xf numFmtId="0" fontId="2" fillId="0" borderId="9">
      <alignment vertical="center"/>
    </xf>
    <xf numFmtId="0" fontId="2" fillId="0" borderId="9">
      <alignment vertical="center"/>
    </xf>
    <xf numFmtId="0" fontId="18"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2" fillId="0" borderId="9">
      <alignment vertical="center"/>
    </xf>
    <xf numFmtId="0" fontId="40" fillId="0" borderId="9">
      <alignment vertical="center"/>
    </xf>
    <xf numFmtId="0" fontId="40" fillId="0" borderId="9">
      <alignment vertical="center"/>
    </xf>
    <xf numFmtId="0" fontId="40" fillId="0" borderId="9">
      <alignment vertical="center"/>
    </xf>
    <xf numFmtId="0" fontId="41" fillId="0" borderId="9">
      <alignment vertical="center"/>
    </xf>
    <xf numFmtId="0" fontId="21" fillId="0" borderId="9">
      <alignment vertical="center"/>
    </xf>
    <xf numFmtId="0" fontId="2" fillId="0" borderId="9">
      <alignment vertical="center"/>
    </xf>
    <xf numFmtId="0" fontId="15" fillId="23" borderId="24" applyNumberFormat="0" applyFont="0" applyAlignment="0" applyProtection="0">
      <alignment vertical="center"/>
    </xf>
    <xf numFmtId="0" fontId="37" fillId="8" borderId="25" applyNumberFormat="0" applyAlignment="0" applyProtection="0">
      <alignment vertical="center"/>
    </xf>
    <xf numFmtId="0" fontId="37" fillId="8" borderId="25" applyNumberFormat="0" applyAlignment="0" applyProtection="0">
      <alignment vertical="center"/>
    </xf>
    <xf numFmtId="0" fontId="35" fillId="24" borderId="27" applyNumberFormat="0" applyAlignment="0" applyProtection="0">
      <alignment vertical="center"/>
    </xf>
    <xf numFmtId="0" fontId="35" fillId="24" borderId="27" applyNumberFormat="0" applyAlignment="0" applyProtection="0">
      <alignment vertical="center"/>
    </xf>
    <xf numFmtId="0" fontId="34" fillId="0" borderId="26" applyNumberFormat="0" applyFill="0" applyAlignment="0" applyProtection="0">
      <alignment vertical="center"/>
    </xf>
    <xf numFmtId="0" fontId="34" fillId="0" borderId="26" applyNumberFormat="0" applyFill="0" applyAlignment="0" applyProtection="0">
      <alignment vertical="center"/>
    </xf>
    <xf numFmtId="0" fontId="29" fillId="24" borderId="25" applyNumberFormat="0" applyAlignment="0" applyProtection="0">
      <alignment vertical="center"/>
    </xf>
    <xf numFmtId="0" fontId="29" fillId="24" borderId="25" applyNumberFormat="0" applyAlignment="0" applyProtection="0">
      <alignment vertical="center"/>
    </xf>
    <xf numFmtId="0" fontId="15" fillId="23" borderId="24" applyNumberFormat="0" applyFont="0" applyAlignment="0" applyProtection="0">
      <alignment vertical="center"/>
    </xf>
    <xf numFmtId="0" fontId="15" fillId="23" borderId="19" applyNumberFormat="0" applyFont="0" applyAlignment="0" applyProtection="0">
      <alignment vertical="center"/>
    </xf>
    <xf numFmtId="0" fontId="15" fillId="23" borderId="19" applyNumberFormat="0" applyFont="0" applyAlignment="0" applyProtection="0">
      <alignment vertical="center"/>
    </xf>
    <xf numFmtId="0" fontId="29" fillId="24" borderId="20" applyNumberFormat="0" applyAlignment="0" applyProtection="0">
      <alignment vertical="center"/>
    </xf>
    <xf numFmtId="0" fontId="29" fillId="24" borderId="20" applyNumberFormat="0" applyAlignment="0" applyProtection="0">
      <alignment vertical="center"/>
    </xf>
    <xf numFmtId="0" fontId="34" fillId="0" borderId="21" applyNumberFormat="0" applyFill="0" applyAlignment="0" applyProtection="0">
      <alignment vertical="center"/>
    </xf>
    <xf numFmtId="0" fontId="34" fillId="0" borderId="21" applyNumberFormat="0" applyFill="0" applyAlignment="0" applyProtection="0">
      <alignment vertical="center"/>
    </xf>
    <xf numFmtId="0" fontId="35" fillId="24" borderId="22" applyNumberFormat="0" applyAlignment="0" applyProtection="0">
      <alignment vertical="center"/>
    </xf>
    <xf numFmtId="0" fontId="35" fillId="24" borderId="22" applyNumberFormat="0" applyAlignment="0" applyProtection="0">
      <alignment vertical="center"/>
    </xf>
    <xf numFmtId="0" fontId="37" fillId="8" borderId="20" applyNumberFormat="0" applyAlignment="0" applyProtection="0">
      <alignment vertical="center"/>
    </xf>
    <xf numFmtId="0" fontId="37" fillId="8" borderId="20" applyNumberFormat="0" applyAlignment="0" applyProtection="0">
      <alignment vertical="center"/>
    </xf>
    <xf numFmtId="0" fontId="15" fillId="23" borderId="19" applyNumberFormat="0" applyFont="0" applyAlignment="0" applyProtection="0">
      <alignment vertical="center"/>
    </xf>
    <xf numFmtId="0" fontId="15" fillId="23" borderId="19" applyNumberFormat="0" applyFont="0" applyAlignment="0" applyProtection="0">
      <alignment vertical="center"/>
    </xf>
    <xf numFmtId="0" fontId="29" fillId="24" borderId="20" applyNumberFormat="0" applyAlignment="0" applyProtection="0">
      <alignment vertical="center"/>
    </xf>
    <xf numFmtId="0" fontId="29" fillId="24" borderId="20" applyNumberFormat="0" applyAlignment="0" applyProtection="0">
      <alignment vertical="center"/>
    </xf>
    <xf numFmtId="0" fontId="34" fillId="0" borderId="21" applyNumberFormat="0" applyFill="0" applyAlignment="0" applyProtection="0">
      <alignment vertical="center"/>
    </xf>
    <xf numFmtId="0" fontId="34" fillId="0" borderId="21" applyNumberFormat="0" applyFill="0" applyAlignment="0" applyProtection="0">
      <alignment vertical="center"/>
    </xf>
    <xf numFmtId="0" fontId="35" fillId="24" borderId="22" applyNumberFormat="0" applyAlignment="0" applyProtection="0">
      <alignment vertical="center"/>
    </xf>
    <xf numFmtId="0" fontId="35" fillId="24" borderId="22" applyNumberFormat="0" applyAlignment="0" applyProtection="0">
      <alignment vertical="center"/>
    </xf>
    <xf numFmtId="0" fontId="37" fillId="8" borderId="20" applyNumberFormat="0" applyAlignment="0" applyProtection="0">
      <alignment vertical="center"/>
    </xf>
    <xf numFmtId="0" fontId="37" fillId="8" borderId="20" applyNumberFormat="0" applyAlignment="0" applyProtection="0">
      <alignment vertical="center"/>
    </xf>
    <xf numFmtId="0" fontId="15" fillId="23" borderId="24" applyNumberFormat="0" applyFont="0" applyAlignment="0" applyProtection="0">
      <alignment vertical="center"/>
    </xf>
    <xf numFmtId="0" fontId="15" fillId="23" borderId="24" applyNumberFormat="0" applyFont="0" applyAlignment="0" applyProtection="0">
      <alignment vertical="center"/>
    </xf>
    <xf numFmtId="0" fontId="29" fillId="24" borderId="25" applyNumberFormat="0" applyAlignment="0" applyProtection="0">
      <alignment vertical="center"/>
    </xf>
    <xf numFmtId="0" fontId="29" fillId="24" borderId="25" applyNumberFormat="0" applyAlignment="0" applyProtection="0">
      <alignment vertical="center"/>
    </xf>
    <xf numFmtId="0" fontId="34" fillId="0" borderId="26" applyNumberFormat="0" applyFill="0" applyAlignment="0" applyProtection="0">
      <alignment vertical="center"/>
    </xf>
    <xf numFmtId="0" fontId="34" fillId="0" borderId="26" applyNumberFormat="0" applyFill="0" applyAlignment="0" applyProtection="0">
      <alignment vertical="center"/>
    </xf>
    <xf numFmtId="0" fontId="35" fillId="24" borderId="27" applyNumberFormat="0" applyAlignment="0" applyProtection="0">
      <alignment vertical="center"/>
    </xf>
    <xf numFmtId="0" fontId="35" fillId="24" borderId="27" applyNumberFormat="0" applyAlignment="0" applyProtection="0">
      <alignment vertical="center"/>
    </xf>
    <xf numFmtId="0" fontId="37" fillId="8" borderId="25" applyNumberFormat="0" applyAlignment="0" applyProtection="0">
      <alignment vertical="center"/>
    </xf>
    <xf numFmtId="0" fontId="37" fillId="8" borderId="25" applyNumberFormat="0" applyAlignment="0" applyProtection="0">
      <alignment vertical="center"/>
    </xf>
    <xf numFmtId="0" fontId="21" fillId="0" borderId="9">
      <alignment vertical="center"/>
    </xf>
    <xf numFmtId="0" fontId="1" fillId="0" borderId="9">
      <alignment vertical="center"/>
    </xf>
    <xf numFmtId="0" fontId="15" fillId="0" borderId="9"/>
    <xf numFmtId="0" fontId="1" fillId="0" borderId="9">
      <alignment vertical="center"/>
    </xf>
    <xf numFmtId="0" fontId="1" fillId="0" borderId="9">
      <alignment vertical="center"/>
    </xf>
    <xf numFmtId="0" fontId="13" fillId="0" borderId="9"/>
    <xf numFmtId="0" fontId="1" fillId="0" borderId="9">
      <alignment vertical="center"/>
    </xf>
    <xf numFmtId="0" fontId="1" fillId="0" borderId="9">
      <alignment vertical="center"/>
    </xf>
    <xf numFmtId="0" fontId="16" fillId="0" borderId="9"/>
  </cellStyleXfs>
  <cellXfs count="1222">
    <xf numFmtId="0" fontId="0" fillId="0" borderId="0" xfId="0"/>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43" fillId="0" borderId="9" xfId="17" applyFont="1">
      <alignment vertical="center"/>
    </xf>
    <xf numFmtId="0" fontId="46" fillId="0" borderId="9" xfId="17" applyFont="1" applyAlignment="1">
      <alignment vertical="center" wrapText="1"/>
    </xf>
    <xf numFmtId="0" fontId="51" fillId="0" borderId="9" xfId="17" applyFont="1">
      <alignment vertical="center"/>
    </xf>
    <xf numFmtId="0" fontId="52" fillId="0" borderId="9" xfId="17" applyFont="1">
      <alignment vertical="center"/>
    </xf>
    <xf numFmtId="0" fontId="53" fillId="0" borderId="9" xfId="17" applyFont="1" applyAlignment="1">
      <alignment vertical="center" textRotation="255" wrapText="1"/>
    </xf>
    <xf numFmtId="0" fontId="51" fillId="0" borderId="0" xfId="0" applyFont="1" applyAlignment="1">
      <alignment horizontal="left" vertical="center"/>
    </xf>
    <xf numFmtId="0" fontId="54" fillId="0" borderId="9" xfId="196" applyFont="1" applyAlignment="1">
      <alignment horizontal="left" vertical="center"/>
    </xf>
    <xf numFmtId="0" fontId="15" fillId="0" borderId="9" xfId="196" applyFont="1"/>
    <xf numFmtId="0" fontId="42" fillId="0" borderId="9" xfId="196" applyFont="1" applyAlignment="1">
      <alignment horizontal="left" vertical="center"/>
    </xf>
    <xf numFmtId="20" fontId="55" fillId="0" borderId="116" xfId="196" applyNumberFormat="1" applyFont="1" applyBorder="1" applyAlignment="1">
      <alignment horizontal="center" vertical="center" shrinkToFit="1"/>
    </xf>
    <xf numFmtId="20" fontId="55" fillId="0" borderId="117" xfId="196" applyNumberFormat="1" applyFont="1" applyBorder="1" applyAlignment="1">
      <alignment horizontal="center" vertical="center" shrinkToFit="1"/>
    </xf>
    <xf numFmtId="0" fontId="42" fillId="0" borderId="120" xfId="196" applyFont="1" applyBorder="1" applyAlignment="1">
      <alignment horizontal="center" vertical="center" shrinkToFit="1"/>
    </xf>
    <xf numFmtId="0" fontId="42" fillId="0" borderId="121" xfId="196" applyFont="1" applyBorder="1" applyAlignment="1">
      <alignment horizontal="center" vertical="center" shrinkToFit="1"/>
    </xf>
    <xf numFmtId="0" fontId="42" fillId="0" borderId="124" xfId="196" applyFont="1" applyBorder="1" applyAlignment="1">
      <alignment horizontal="center" vertical="center" shrinkToFit="1"/>
    </xf>
    <xf numFmtId="0" fontId="42" fillId="0" borderId="125" xfId="196" applyFont="1" applyBorder="1" applyAlignment="1">
      <alignment horizontal="center" vertical="center" shrinkToFit="1"/>
    </xf>
    <xf numFmtId="20" fontId="55" fillId="0" borderId="123" xfId="196" applyNumberFormat="1" applyFont="1" applyBorder="1" applyAlignment="1">
      <alignment horizontal="center" vertical="center" shrinkToFit="1"/>
    </xf>
    <xf numFmtId="20" fontId="55" fillId="0" borderId="126" xfId="196" applyNumberFormat="1" applyFont="1" applyBorder="1" applyAlignment="1">
      <alignment horizontal="center" vertical="center" shrinkToFit="1"/>
    </xf>
    <xf numFmtId="0" fontId="56" fillId="44" borderId="138" xfId="196" applyFont="1" applyFill="1" applyBorder="1" applyAlignment="1">
      <alignment horizontal="center" vertical="center"/>
    </xf>
    <xf numFmtId="0" fontId="49" fillId="0" borderId="139" xfId="196" applyFont="1" applyBorder="1" applyAlignment="1">
      <alignment horizontal="center" vertical="center"/>
    </xf>
    <xf numFmtId="0" fontId="49" fillId="0" borderId="140" xfId="196" applyFont="1" applyBorder="1" applyAlignment="1">
      <alignment horizontal="center" vertical="center"/>
    </xf>
    <xf numFmtId="0" fontId="49" fillId="0" borderId="141" xfId="196" applyFont="1" applyBorder="1" applyAlignment="1">
      <alignment horizontal="center" vertical="center"/>
    </xf>
    <xf numFmtId="0" fontId="49" fillId="0" borderId="142" xfId="196" applyFont="1" applyBorder="1" applyAlignment="1">
      <alignment horizontal="center" vertical="center"/>
    </xf>
    <xf numFmtId="0" fontId="49" fillId="0" borderId="143" xfId="196" applyFont="1" applyBorder="1" applyAlignment="1">
      <alignment horizontal="center" vertical="center"/>
    </xf>
    <xf numFmtId="0" fontId="56" fillId="45" borderId="141" xfId="196" applyFont="1" applyFill="1" applyBorder="1" applyAlignment="1">
      <alignment horizontal="center" vertical="center"/>
    </xf>
    <xf numFmtId="0" fontId="49" fillId="0" borderId="144" xfId="196" applyFont="1" applyBorder="1" applyAlignment="1">
      <alignment horizontal="center" vertical="center"/>
    </xf>
    <xf numFmtId="0" fontId="49" fillId="0" borderId="138" xfId="196" applyFont="1" applyBorder="1" applyAlignment="1">
      <alignment horizontal="center" vertical="center"/>
    </xf>
    <xf numFmtId="0" fontId="56" fillId="44" borderId="141" xfId="196" applyFont="1" applyFill="1" applyBorder="1" applyAlignment="1">
      <alignment horizontal="center" vertical="center"/>
    </xf>
    <xf numFmtId="0" fontId="56" fillId="46" borderId="141" xfId="196" applyFont="1" applyFill="1" applyBorder="1" applyAlignment="1">
      <alignment horizontal="center" vertical="center"/>
    </xf>
    <xf numFmtId="0" fontId="56" fillId="44" borderId="142" xfId="196" applyFont="1" applyFill="1" applyBorder="1" applyAlignment="1">
      <alignment horizontal="center" vertical="center"/>
    </xf>
    <xf numFmtId="0" fontId="56" fillId="46" borderId="138" xfId="196" applyFont="1" applyFill="1" applyBorder="1" applyAlignment="1">
      <alignment horizontal="center" vertical="center"/>
    </xf>
    <xf numFmtId="0" fontId="56" fillId="45" borderId="138" xfId="196" applyFont="1" applyFill="1" applyBorder="1" applyAlignment="1">
      <alignment horizontal="center" vertical="center"/>
    </xf>
    <xf numFmtId="0" fontId="49" fillId="0" borderId="143" xfId="196" applyFont="1" applyBorder="1" applyAlignment="1">
      <alignment horizontal="center" vertical="center" shrinkToFit="1"/>
    </xf>
    <xf numFmtId="0" fontId="56" fillId="45" borderId="142" xfId="196" applyFont="1" applyFill="1" applyBorder="1" applyAlignment="1">
      <alignment horizontal="center" vertical="center"/>
    </xf>
    <xf numFmtId="0" fontId="49" fillId="0" borderId="140" xfId="196" applyFont="1" applyBorder="1" applyAlignment="1">
      <alignment horizontal="center" vertical="center" shrinkToFit="1"/>
    </xf>
    <xf numFmtId="0" fontId="15" fillId="0" borderId="46" xfId="196" applyFont="1" applyBorder="1" applyAlignment="1">
      <alignment vertical="center"/>
    </xf>
    <xf numFmtId="0" fontId="15" fillId="0" borderId="47" xfId="196" applyFont="1" applyBorder="1" applyAlignment="1">
      <alignment vertical="center"/>
    </xf>
    <xf numFmtId="0" fontId="15" fillId="0" borderId="162" xfId="196" applyFont="1" applyBorder="1" applyAlignment="1">
      <alignment vertical="center"/>
    </xf>
    <xf numFmtId="0" fontId="49" fillId="0" borderId="164" xfId="196" applyFont="1" applyBorder="1" applyAlignment="1">
      <alignment horizontal="center" vertical="center"/>
    </xf>
    <xf numFmtId="0" fontId="49" fillId="0" borderId="165" xfId="196" applyFont="1" applyBorder="1" applyAlignment="1">
      <alignment horizontal="center" vertical="center"/>
    </xf>
    <xf numFmtId="0" fontId="49" fillId="0" borderId="166" xfId="196" applyFont="1" applyBorder="1" applyAlignment="1">
      <alignment horizontal="center" vertical="center" shrinkToFit="1"/>
    </xf>
    <xf numFmtId="0" fontId="49" fillId="0" borderId="167" xfId="196" applyFont="1" applyBorder="1" applyAlignment="1">
      <alignment horizontal="center" vertical="center"/>
    </xf>
    <xf numFmtId="0" fontId="15" fillId="0" borderId="68" xfId="196" applyFont="1" applyBorder="1" applyAlignment="1">
      <alignment vertical="center"/>
    </xf>
    <xf numFmtId="0" fontId="15" fillId="0" borderId="59" xfId="196" applyFont="1" applyBorder="1" applyAlignment="1">
      <alignment vertical="center"/>
    </xf>
    <xf numFmtId="0" fontId="15" fillId="0" borderId="168" xfId="196" applyFont="1" applyBorder="1" applyAlignment="1">
      <alignment vertical="center"/>
    </xf>
    <xf numFmtId="0" fontId="49" fillId="0" borderId="166" xfId="196" applyFont="1" applyBorder="1" applyAlignment="1">
      <alignment horizontal="center" vertical="center"/>
    </xf>
    <xf numFmtId="0" fontId="49" fillId="0" borderId="169" xfId="196" applyFont="1" applyBorder="1" applyAlignment="1">
      <alignment horizontal="center" vertical="center"/>
    </xf>
    <xf numFmtId="0" fontId="45" fillId="0" borderId="9" xfId="196" applyFont="1" applyAlignment="1">
      <alignment horizontal="center" vertical="top"/>
    </xf>
    <xf numFmtId="0" fontId="15" fillId="0" borderId="9" xfId="196" applyFont="1" applyAlignment="1">
      <alignment horizontal="center"/>
    </xf>
    <xf numFmtId="0" fontId="57" fillId="0" borderId="9" xfId="196" applyFont="1" applyAlignment="1">
      <alignment horizontal="center"/>
    </xf>
    <xf numFmtId="0" fontId="49" fillId="0" borderId="179" xfId="196" applyFont="1" applyBorder="1" applyAlignment="1">
      <alignment horizontal="center" vertical="center"/>
    </xf>
    <xf numFmtId="0" fontId="56" fillId="45" borderId="179" xfId="196" applyFont="1" applyFill="1" applyBorder="1" applyAlignment="1">
      <alignment horizontal="center" vertical="center"/>
    </xf>
    <xf numFmtId="0" fontId="49" fillId="0" borderId="181" xfId="196" applyFont="1" applyBorder="1" applyAlignment="1">
      <alignment horizontal="center" vertical="center"/>
    </xf>
    <xf numFmtId="0" fontId="49" fillId="0" borderId="182" xfId="196" applyFont="1" applyBorder="1" applyAlignment="1">
      <alignment horizontal="center" vertical="center"/>
    </xf>
    <xf numFmtId="0" fontId="49" fillId="0" borderId="183" xfId="196" applyFont="1" applyBorder="1" applyAlignment="1">
      <alignment horizontal="center" vertical="center"/>
    </xf>
    <xf numFmtId="0" fontId="49" fillId="0" borderId="184" xfId="196" applyFont="1" applyBorder="1" applyAlignment="1">
      <alignment horizontal="center" vertical="center"/>
    </xf>
    <xf numFmtId="0" fontId="49" fillId="0" borderId="185" xfId="196" applyFont="1" applyBorder="1" applyAlignment="1">
      <alignment horizontal="center" vertical="center"/>
    </xf>
    <xf numFmtId="0" fontId="49" fillId="0" borderId="186" xfId="196" applyFont="1" applyBorder="1" applyAlignment="1">
      <alignment horizontal="center" vertical="center"/>
    </xf>
    <xf numFmtId="0" fontId="56" fillId="45" borderId="185" xfId="196" applyFont="1" applyFill="1" applyBorder="1" applyAlignment="1">
      <alignment horizontal="center" vertical="center"/>
    </xf>
    <xf numFmtId="0" fontId="56" fillId="44" borderId="185" xfId="196" applyFont="1" applyFill="1" applyBorder="1" applyAlignment="1">
      <alignment horizontal="center" vertical="center"/>
    </xf>
    <xf numFmtId="0" fontId="14" fillId="0" borderId="9" xfId="196" applyFont="1"/>
    <xf numFmtId="0" fontId="42" fillId="0" borderId="209" xfId="196" applyFont="1" applyBorder="1" applyAlignment="1">
      <alignment horizontal="center" vertical="center" shrinkToFit="1"/>
    </xf>
    <xf numFmtId="20" fontId="55" fillId="0" borderId="118" xfId="196" applyNumberFormat="1" applyFont="1" applyBorder="1" applyAlignment="1">
      <alignment horizontal="center" vertical="center" shrinkToFit="1"/>
    </xf>
    <xf numFmtId="0" fontId="58" fillId="46" borderId="138" xfId="196" applyFont="1" applyFill="1" applyBorder="1" applyAlignment="1">
      <alignment horizontal="center" vertical="center"/>
    </xf>
    <xf numFmtId="0" fontId="55" fillId="0" borderId="139" xfId="196" applyFont="1" applyBorder="1" applyAlignment="1">
      <alignment horizontal="center" vertical="center"/>
    </xf>
    <xf numFmtId="0" fontId="55" fillId="0" borderId="140" xfId="196" applyFont="1" applyBorder="1" applyAlignment="1">
      <alignment horizontal="center" vertical="center"/>
    </xf>
    <xf numFmtId="0" fontId="55" fillId="0" borderId="141" xfId="196" applyFont="1" applyBorder="1" applyAlignment="1">
      <alignment horizontal="center" vertical="center"/>
    </xf>
    <xf numFmtId="0" fontId="58" fillId="46" borderId="141" xfId="196" applyFont="1" applyFill="1" applyBorder="1" applyAlignment="1">
      <alignment horizontal="center" vertical="center"/>
    </xf>
    <xf numFmtId="0" fontId="55" fillId="0" borderId="144" xfId="196" applyFont="1" applyBorder="1" applyAlignment="1">
      <alignment horizontal="center" vertical="center"/>
    </xf>
    <xf numFmtId="0" fontId="55" fillId="0" borderId="138" xfId="196" applyFont="1" applyBorder="1" applyAlignment="1">
      <alignment horizontal="center" vertical="center"/>
    </xf>
    <xf numFmtId="0" fontId="58" fillId="47" borderId="141" xfId="196" applyFont="1" applyFill="1" applyBorder="1" applyAlignment="1">
      <alignment horizontal="center" vertical="center"/>
    </xf>
    <xf numFmtId="0" fontId="58" fillId="47" borderId="138" xfId="196" applyFont="1" applyFill="1" applyBorder="1" applyAlignment="1">
      <alignment horizontal="center" vertical="center"/>
    </xf>
    <xf numFmtId="0" fontId="57" fillId="0" borderId="141" xfId="196" applyFont="1" applyBorder="1" applyAlignment="1">
      <alignment horizontal="center" vertical="center"/>
    </xf>
    <xf numFmtId="0" fontId="57" fillId="0" borderId="139" xfId="196" applyFont="1" applyBorder="1" applyAlignment="1">
      <alignment horizontal="center" vertical="center"/>
    </xf>
    <xf numFmtId="0" fontId="57" fillId="0" borderId="140" xfId="196" applyFont="1" applyBorder="1" applyAlignment="1">
      <alignment horizontal="center" vertical="center"/>
    </xf>
    <xf numFmtId="0" fontId="58" fillId="45" borderId="141" xfId="196" applyFont="1" applyFill="1" applyBorder="1" applyAlignment="1">
      <alignment horizontal="center" vertical="center"/>
    </xf>
    <xf numFmtId="0" fontId="58" fillId="45" borderId="138" xfId="196" applyFont="1" applyFill="1" applyBorder="1" applyAlignment="1">
      <alignment horizontal="center" vertical="center"/>
    </xf>
    <xf numFmtId="0" fontId="58" fillId="44" borderId="141" xfId="196" applyFont="1" applyFill="1" applyBorder="1" applyAlignment="1">
      <alignment horizontal="center" vertical="center"/>
    </xf>
    <xf numFmtId="0" fontId="58" fillId="44" borderId="138" xfId="196" applyFont="1" applyFill="1" applyBorder="1" applyAlignment="1">
      <alignment horizontal="center" vertical="center"/>
    </xf>
    <xf numFmtId="0" fontId="58" fillId="46" borderId="142" xfId="196" applyFont="1" applyFill="1" applyBorder="1" applyAlignment="1">
      <alignment horizontal="center" vertical="center"/>
    </xf>
    <xf numFmtId="0" fontId="55" fillId="0" borderId="143" xfId="196" applyFont="1" applyBorder="1" applyAlignment="1">
      <alignment horizontal="center" vertical="center"/>
    </xf>
    <xf numFmtId="0" fontId="58" fillId="45" borderId="179" xfId="196" applyFont="1" applyFill="1" applyBorder="1" applyAlignment="1">
      <alignment horizontal="center" vertical="center"/>
    </xf>
    <xf numFmtId="0" fontId="55" fillId="0" borderId="142" xfId="196" applyFont="1" applyBorder="1" applyAlignment="1">
      <alignment horizontal="center" vertical="center"/>
    </xf>
    <xf numFmtId="0" fontId="58" fillId="44" borderId="179" xfId="196" applyFont="1" applyFill="1" applyBorder="1" applyAlignment="1">
      <alignment horizontal="center" vertical="center"/>
    </xf>
    <xf numFmtId="0" fontId="55" fillId="0" borderId="199" xfId="196" applyFont="1" applyBorder="1" applyAlignment="1">
      <alignment horizontal="center" vertical="center"/>
    </xf>
    <xf numFmtId="0" fontId="55" fillId="0" borderId="179" xfId="196" applyFont="1" applyBorder="1" applyAlignment="1">
      <alignment horizontal="center" vertical="center"/>
    </xf>
    <xf numFmtId="0" fontId="58" fillId="47" borderId="142" xfId="196" applyFont="1" applyFill="1" applyBorder="1" applyAlignment="1">
      <alignment horizontal="center" vertical="center"/>
    </xf>
    <xf numFmtId="0" fontId="58" fillId="47" borderId="179" xfId="196" applyFont="1" applyFill="1" applyBorder="1" applyAlignment="1">
      <alignment horizontal="center" vertical="center"/>
    </xf>
    <xf numFmtId="0" fontId="57" fillId="0" borderId="143" xfId="196" applyFont="1" applyBorder="1" applyAlignment="1">
      <alignment horizontal="center" vertical="center"/>
    </xf>
    <xf numFmtId="0" fontId="57" fillId="0" borderId="138" xfId="196" applyFont="1" applyBorder="1" applyAlignment="1">
      <alignment horizontal="center" vertical="center"/>
    </xf>
    <xf numFmtId="0" fontId="58" fillId="45" borderId="142" xfId="196" applyFont="1" applyFill="1" applyBorder="1" applyAlignment="1">
      <alignment horizontal="center" vertical="center"/>
    </xf>
    <xf numFmtId="0" fontId="58" fillId="44" borderId="142" xfId="196" applyFont="1" applyFill="1" applyBorder="1" applyAlignment="1">
      <alignment horizontal="center" vertical="center"/>
    </xf>
    <xf numFmtId="0" fontId="58" fillId="46" borderId="218" xfId="196" applyFont="1" applyFill="1" applyBorder="1" applyAlignment="1">
      <alignment horizontal="center" vertical="center"/>
    </xf>
    <xf numFmtId="0" fontId="55" fillId="0" borderId="219" xfId="196" applyFont="1" applyBorder="1" applyAlignment="1">
      <alignment horizontal="center" vertical="center"/>
    </xf>
    <xf numFmtId="0" fontId="55" fillId="0" borderId="220" xfId="196" applyFont="1" applyBorder="1" applyAlignment="1">
      <alignment horizontal="center" vertical="center"/>
    </xf>
    <xf numFmtId="0" fontId="55" fillId="0" borderId="223" xfId="196" applyFont="1" applyBorder="1" applyAlignment="1">
      <alignment horizontal="center" vertical="center"/>
    </xf>
    <xf numFmtId="0" fontId="55" fillId="0" borderId="224" xfId="196" applyFont="1" applyBorder="1" applyAlignment="1">
      <alignment horizontal="center" vertical="center"/>
    </xf>
    <xf numFmtId="0" fontId="58" fillId="46" borderId="225" xfId="196" applyFont="1" applyFill="1" applyBorder="1" applyAlignment="1">
      <alignment horizontal="center" vertical="center"/>
    </xf>
    <xf numFmtId="0" fontId="55" fillId="0" borderId="226" xfId="196" applyFont="1" applyBorder="1" applyAlignment="1">
      <alignment horizontal="center" vertical="center"/>
    </xf>
    <xf numFmtId="0" fontId="15" fillId="0" borderId="9" xfId="196" applyFont="1" applyAlignment="1">
      <alignment vertical="center"/>
    </xf>
    <xf numFmtId="0" fontId="15" fillId="0" borderId="9" xfId="196" applyFont="1" applyAlignment="1">
      <alignment horizontal="center" vertical="center"/>
    </xf>
    <xf numFmtId="0" fontId="45" fillId="0" borderId="262" xfId="196" applyFont="1" applyBorder="1" applyAlignment="1">
      <alignment vertical="center"/>
    </xf>
    <xf numFmtId="0" fontId="45" fillId="0" borderId="263" xfId="196" applyFont="1" applyBorder="1" applyAlignment="1">
      <alignment vertical="center"/>
    </xf>
    <xf numFmtId="0" fontId="15" fillId="0" borderId="0" xfId="0" applyFont="1"/>
    <xf numFmtId="0" fontId="51" fillId="0" borderId="0" xfId="0" applyFont="1" applyAlignment="1">
      <alignment vertical="center"/>
    </xf>
    <xf numFmtId="0" fontId="15" fillId="0" borderId="0" xfId="0" applyFont="1" applyAlignment="1">
      <alignment vertical="center"/>
    </xf>
    <xf numFmtId="0" fontId="43" fillId="0" borderId="0" xfId="0" applyFont="1" applyAlignment="1">
      <alignment vertical="center"/>
    </xf>
    <xf numFmtId="0" fontId="59" fillId="0" borderId="9" xfId="0" applyFont="1" applyBorder="1" applyAlignment="1">
      <alignment vertical="center" shrinkToFit="1"/>
    </xf>
    <xf numFmtId="0" fontId="55" fillId="0" borderId="9" xfId="0" applyFont="1" applyBorder="1" applyAlignment="1">
      <alignment vertical="center"/>
    </xf>
    <xf numFmtId="0" fontId="60" fillId="26" borderId="39" xfId="0" applyFont="1" applyFill="1" applyBorder="1" applyAlignment="1">
      <alignment vertical="center" shrinkToFit="1"/>
    </xf>
    <xf numFmtId="0" fontId="15" fillId="2" borderId="34" xfId="0" applyFont="1" applyFill="1" applyBorder="1" applyAlignment="1">
      <alignment horizontal="left" vertical="center" indent="1"/>
    </xf>
    <xf numFmtId="0" fontId="15" fillId="2" borderId="7" xfId="0" applyFont="1" applyFill="1" applyBorder="1" applyAlignment="1">
      <alignment horizontal="left" vertical="center" indent="1" shrinkToFit="1"/>
    </xf>
    <xf numFmtId="0" fontId="15" fillId="2" borderId="5" xfId="0" applyFont="1" applyFill="1" applyBorder="1" applyAlignment="1">
      <alignment horizontal="left" vertical="center" indent="1" shrinkToFit="1"/>
    </xf>
    <xf numFmtId="0" fontId="15" fillId="2" borderId="8" xfId="0" applyFont="1" applyFill="1" applyBorder="1" applyAlignment="1">
      <alignment horizontal="left" vertical="center" indent="1"/>
    </xf>
    <xf numFmtId="0" fontId="15" fillId="2" borderId="7" xfId="0" applyFont="1" applyFill="1" applyBorder="1" applyAlignment="1">
      <alignment horizontal="left" vertical="center" indent="1"/>
    </xf>
    <xf numFmtId="0" fontId="14" fillId="2" borderId="32" xfId="0" applyFont="1" applyFill="1" applyBorder="1" applyAlignment="1">
      <alignment horizontal="left" vertical="center" indent="1" shrinkToFit="1"/>
    </xf>
    <xf numFmtId="0" fontId="15" fillId="0" borderId="28" xfId="0" applyFont="1" applyBorder="1" applyAlignment="1">
      <alignment horizontal="left" vertical="center" indent="1"/>
    </xf>
    <xf numFmtId="0" fontId="15" fillId="0" borderId="1" xfId="0" applyFont="1" applyBorder="1" applyAlignment="1">
      <alignment horizontal="left" vertical="center" indent="1" shrinkToFit="1"/>
    </xf>
    <xf numFmtId="0" fontId="15" fillId="0" borderId="2" xfId="0" applyFont="1" applyBorder="1" applyAlignment="1">
      <alignment horizontal="left" vertical="center" indent="1" shrinkToFit="1"/>
    </xf>
    <xf numFmtId="0" fontId="15" fillId="0" borderId="4" xfId="0" applyFont="1" applyBorder="1" applyAlignment="1">
      <alignment horizontal="left" vertical="center" indent="1"/>
    </xf>
    <xf numFmtId="0" fontId="15" fillId="0" borderId="1" xfId="0" applyFont="1" applyBorder="1" applyAlignment="1">
      <alignment horizontal="left" vertical="center" indent="1"/>
    </xf>
    <xf numFmtId="0" fontId="15" fillId="0" borderId="29" xfId="0" applyFont="1" applyBorder="1" applyAlignment="1">
      <alignment horizontal="left" vertical="center" indent="1"/>
    </xf>
    <xf numFmtId="0" fontId="15" fillId="2" borderId="30" xfId="0" applyFont="1" applyFill="1" applyBorder="1" applyAlignment="1">
      <alignment horizontal="left" vertical="center" indent="1"/>
    </xf>
    <xf numFmtId="0" fontId="15" fillId="2" borderId="1" xfId="0" applyFont="1" applyFill="1" applyBorder="1" applyAlignment="1">
      <alignment horizontal="left" vertical="center" indent="1" shrinkToFit="1"/>
    </xf>
    <xf numFmtId="0" fontId="62" fillId="2" borderId="3" xfId="0" applyFont="1" applyFill="1" applyBorder="1" applyAlignment="1">
      <alignment horizontal="left" vertical="center" indent="1" shrinkToFit="1"/>
    </xf>
    <xf numFmtId="0" fontId="15" fillId="2" borderId="4" xfId="0" applyFont="1" applyFill="1" applyBorder="1" applyAlignment="1">
      <alignment horizontal="left" vertical="center" indent="1"/>
    </xf>
    <xf numFmtId="0" fontId="15" fillId="2" borderId="1" xfId="0" applyFont="1" applyFill="1" applyBorder="1" applyAlignment="1">
      <alignment horizontal="left" vertical="center" indent="1"/>
    </xf>
    <xf numFmtId="0" fontId="15" fillId="2" borderId="29" xfId="0" applyFont="1" applyFill="1" applyBorder="1" applyAlignment="1">
      <alignment horizontal="left" vertical="center" indent="1"/>
    </xf>
    <xf numFmtId="0" fontId="15" fillId="0" borderId="3" xfId="0" applyFont="1" applyBorder="1" applyAlignment="1">
      <alignment horizontal="left" vertical="center" indent="1" shrinkToFit="1"/>
    </xf>
    <xf numFmtId="0" fontId="15" fillId="2" borderId="31" xfId="0" applyFont="1" applyFill="1" applyBorder="1" applyAlignment="1">
      <alignment horizontal="left" vertical="center" indent="1"/>
    </xf>
    <xf numFmtId="0" fontId="15" fillId="2" borderId="32" xfId="0" applyFont="1" applyFill="1" applyBorder="1" applyAlignment="1">
      <alignment horizontal="left" vertical="center" indent="1"/>
    </xf>
    <xf numFmtId="0" fontId="15" fillId="0" borderId="30" xfId="0" applyFont="1" applyBorder="1" applyAlignment="1">
      <alignment horizontal="left" vertical="center" indent="1"/>
    </xf>
    <xf numFmtId="0" fontId="15" fillId="28" borderId="1" xfId="0" applyFont="1" applyFill="1" applyBorder="1" applyAlignment="1">
      <alignment horizontal="left" vertical="center" indent="1" shrinkToFit="1"/>
    </xf>
    <xf numFmtId="0" fontId="15" fillId="28" borderId="3" xfId="0" applyFont="1" applyFill="1" applyBorder="1" applyAlignment="1">
      <alignment horizontal="left" vertical="center" indent="1" shrinkToFit="1"/>
    </xf>
    <xf numFmtId="0" fontId="15" fillId="28" borderId="4" xfId="0" applyFont="1" applyFill="1" applyBorder="1" applyAlignment="1">
      <alignment horizontal="left" vertical="center" indent="1"/>
    </xf>
    <xf numFmtId="0" fontId="15" fillId="28" borderId="1" xfId="0" applyFont="1" applyFill="1" applyBorder="1" applyAlignment="1">
      <alignment horizontal="left" vertical="center" indent="1"/>
    </xf>
    <xf numFmtId="0" fontId="15" fillId="28" borderId="29" xfId="0" applyFont="1" applyFill="1" applyBorder="1" applyAlignment="1">
      <alignment horizontal="left" vertical="center" indent="1"/>
    </xf>
    <xf numFmtId="0" fontId="15" fillId="29" borderId="28" xfId="0" applyFont="1" applyFill="1" applyBorder="1" applyAlignment="1">
      <alignment horizontal="left" vertical="center" indent="1"/>
    </xf>
    <xf numFmtId="0" fontId="15" fillId="29" borderId="1" xfId="0" applyFont="1" applyFill="1" applyBorder="1" applyAlignment="1">
      <alignment horizontal="left" vertical="center" indent="1" shrinkToFit="1"/>
    </xf>
    <xf numFmtId="0" fontId="15" fillId="29" borderId="3" xfId="0" applyFont="1" applyFill="1" applyBorder="1" applyAlignment="1">
      <alignment horizontal="left" vertical="center" indent="1" shrinkToFit="1"/>
    </xf>
    <xf numFmtId="0" fontId="15" fillId="29" borderId="4" xfId="0" applyFont="1" applyFill="1" applyBorder="1" applyAlignment="1">
      <alignment horizontal="left" vertical="center" indent="1"/>
    </xf>
    <xf numFmtId="0" fontId="15" fillId="29" borderId="1" xfId="0" applyFont="1" applyFill="1" applyBorder="1" applyAlignment="1">
      <alignment horizontal="left" vertical="center" indent="1"/>
    </xf>
    <xf numFmtId="0" fontId="15" fillId="29" borderId="29" xfId="0" applyFont="1" applyFill="1" applyBorder="1" applyAlignment="1">
      <alignment horizontal="left" vertical="center" indent="1"/>
    </xf>
    <xf numFmtId="0" fontId="15" fillId="29" borderId="33" xfId="0" applyFont="1" applyFill="1" applyBorder="1" applyAlignment="1">
      <alignment horizontal="left" vertical="center" indent="1" shrinkToFit="1"/>
    </xf>
    <xf numFmtId="0" fontId="49" fillId="29" borderId="3" xfId="0" applyFont="1" applyFill="1" applyBorder="1" applyAlignment="1">
      <alignment horizontal="left" vertical="center" indent="1" shrinkToFit="1"/>
    </xf>
    <xf numFmtId="0" fontId="15" fillId="0" borderId="35" xfId="0" applyFont="1" applyBorder="1" applyAlignment="1">
      <alignment horizontal="left" vertical="center" indent="1"/>
    </xf>
    <xf numFmtId="0" fontId="15" fillId="0" borderId="36" xfId="0" applyFont="1" applyBorder="1" applyAlignment="1">
      <alignment horizontal="left" vertical="center" indent="1" shrinkToFit="1"/>
    </xf>
    <xf numFmtId="0" fontId="15" fillId="0" borderId="37" xfId="0" applyFont="1" applyBorder="1" applyAlignment="1">
      <alignment horizontal="left" vertical="center" indent="1" shrinkToFit="1"/>
    </xf>
    <xf numFmtId="0" fontId="15" fillId="0" borderId="36" xfId="0" applyFont="1" applyBorder="1" applyAlignment="1">
      <alignment horizontal="left" vertical="center" indent="1"/>
    </xf>
    <xf numFmtId="0" fontId="15" fillId="0" borderId="38" xfId="0" applyFont="1" applyBorder="1" applyAlignment="1">
      <alignment horizontal="left" vertical="center" indent="1"/>
    </xf>
    <xf numFmtId="0" fontId="14" fillId="0" borderId="0" xfId="0" applyFont="1" applyAlignment="1">
      <alignment vertical="center" shrinkToFit="1"/>
    </xf>
    <xf numFmtId="0" fontId="15" fillId="0" borderId="9" xfId="17">
      <alignment vertical="center"/>
    </xf>
    <xf numFmtId="0" fontId="15" fillId="0" borderId="9" xfId="196" applyFont="1" applyAlignment="1">
      <alignment horizontal="center" vertical="center" shrinkToFit="1"/>
    </xf>
    <xf numFmtId="0" fontId="15" fillId="0" borderId="0" xfId="0" applyFont="1" applyAlignment="1">
      <alignment vertical="top"/>
    </xf>
    <xf numFmtId="0" fontId="63" fillId="0" borderId="0" xfId="0" applyFont="1" applyAlignment="1">
      <alignment vertical="center"/>
    </xf>
    <xf numFmtId="0" fontId="56" fillId="27" borderId="77" xfId="0" applyFont="1" applyFill="1" applyBorder="1" applyAlignment="1">
      <alignment horizontal="center" vertical="center" shrinkToFit="1"/>
    </xf>
    <xf numFmtId="0" fontId="15" fillId="0" borderId="6" xfId="0" applyFont="1" applyBorder="1"/>
    <xf numFmtId="0" fontId="15" fillId="0" borderId="77" xfId="0" applyFont="1" applyBorder="1" applyAlignment="1">
      <alignment horizontal="center" vertical="center" shrinkToFit="1"/>
    </xf>
    <xf numFmtId="0" fontId="15" fillId="0" borderId="9" xfId="0" applyFont="1" applyBorder="1" applyAlignment="1">
      <alignment horizontal="center" vertical="center" shrinkToFit="1"/>
    </xf>
    <xf numFmtId="0" fontId="15" fillId="43" borderId="77" xfId="0" applyFont="1" applyFill="1" applyBorder="1" applyAlignment="1">
      <alignment horizontal="center" vertical="center" shrinkToFit="1"/>
    </xf>
    <xf numFmtId="0" fontId="64" fillId="29" borderId="77" xfId="0" applyFont="1" applyFill="1" applyBorder="1" applyAlignment="1">
      <alignment horizontal="center" vertical="center" shrinkToFit="1"/>
    </xf>
    <xf numFmtId="0" fontId="15" fillId="0" borderId="9" xfId="0" applyFont="1" applyBorder="1" applyAlignment="1">
      <alignment horizontal="center" vertical="center"/>
    </xf>
    <xf numFmtId="0" fontId="43" fillId="0" borderId="9" xfId="0" applyFont="1" applyBorder="1" applyAlignment="1">
      <alignment horizontal="center" vertical="center"/>
    </xf>
    <xf numFmtId="0" fontId="64" fillId="43" borderId="77" xfId="0" applyFont="1" applyFill="1" applyBorder="1" applyAlignment="1">
      <alignment horizontal="center" vertical="center" shrinkToFit="1"/>
    </xf>
    <xf numFmtId="0" fontId="45" fillId="0" borderId="0" xfId="0" applyFont="1" applyAlignment="1">
      <alignment vertical="center"/>
    </xf>
    <xf numFmtId="176" fontId="45" fillId="0" borderId="0" xfId="0" applyNumberFormat="1" applyFont="1" applyAlignment="1">
      <alignment horizontal="center" vertical="center"/>
    </xf>
    <xf numFmtId="0" fontId="65" fillId="0" borderId="0" xfId="0" applyFont="1" applyAlignment="1">
      <alignment vertical="center"/>
    </xf>
    <xf numFmtId="0" fontId="45" fillId="0" borderId="9" xfId="0" applyFont="1" applyBorder="1" applyAlignment="1">
      <alignment vertical="center"/>
    </xf>
    <xf numFmtId="176" fontId="45" fillId="0" borderId="9" xfId="0" applyNumberFormat="1" applyFont="1" applyBorder="1" applyAlignment="1">
      <alignment horizontal="center" vertical="center"/>
    </xf>
    <xf numFmtId="0" fontId="61" fillId="37" borderId="84" xfId="17" applyFont="1" applyFill="1" applyBorder="1" applyAlignment="1">
      <alignment horizontal="center" vertical="center" wrapText="1" shrinkToFit="1"/>
    </xf>
    <xf numFmtId="0" fontId="61" fillId="37" borderId="77" xfId="17" applyFont="1" applyFill="1" applyBorder="1" applyAlignment="1">
      <alignment horizontal="center" vertical="center" wrapText="1" shrinkToFit="1"/>
    </xf>
    <xf numFmtId="0" fontId="61" fillId="37" borderId="77" xfId="17" applyFont="1" applyFill="1" applyBorder="1" applyAlignment="1">
      <alignment horizontal="center" vertical="center" shrinkToFit="1"/>
    </xf>
    <xf numFmtId="0" fontId="66" fillId="38" borderId="101" xfId="17" applyFont="1" applyFill="1" applyBorder="1" applyAlignment="1">
      <alignment horizontal="center" vertical="center" shrinkToFit="1"/>
    </xf>
    <xf numFmtId="0" fontId="66" fillId="38" borderId="77" xfId="17" applyFont="1" applyFill="1" applyBorder="1" applyAlignment="1">
      <alignment horizontal="center" vertical="center" shrinkToFit="1"/>
    </xf>
    <xf numFmtId="0" fontId="66" fillId="39" borderId="77" xfId="17" applyFont="1" applyFill="1" applyBorder="1" applyAlignment="1">
      <alignment horizontal="center" vertical="center" shrinkToFit="1"/>
    </xf>
    <xf numFmtId="0" fontId="67" fillId="40" borderId="100" xfId="17" applyFont="1" applyFill="1" applyBorder="1" applyAlignment="1">
      <alignment horizontal="center" vertical="center" shrinkToFit="1"/>
    </xf>
    <xf numFmtId="0" fontId="43" fillId="41" borderId="84" xfId="17" applyFont="1" applyFill="1" applyBorder="1" applyAlignment="1">
      <alignment horizontal="center" vertical="center" shrinkToFit="1"/>
    </xf>
    <xf numFmtId="0" fontId="43" fillId="41" borderId="77" xfId="17" applyFont="1" applyFill="1" applyBorder="1" applyAlignment="1">
      <alignment horizontal="center" vertical="center" shrinkToFit="1"/>
    </xf>
    <xf numFmtId="0" fontId="43" fillId="41" borderId="77" xfId="17" applyFont="1" applyFill="1" applyBorder="1" applyAlignment="1">
      <alignment horizontal="left" vertical="center" shrinkToFit="1"/>
    </xf>
    <xf numFmtId="0" fontId="68" fillId="41" borderId="101" xfId="17" applyFont="1" applyFill="1" applyBorder="1" applyAlignment="1">
      <alignment horizontal="center" vertical="center" shrinkToFit="1"/>
    </xf>
    <xf numFmtId="0" fontId="68" fillId="41" borderId="77" xfId="17" applyFont="1" applyFill="1" applyBorder="1" applyAlignment="1">
      <alignment horizontal="center" vertical="center" shrinkToFit="1"/>
    </xf>
    <xf numFmtId="0" fontId="67" fillId="41" borderId="77" xfId="17" applyFont="1" applyFill="1" applyBorder="1" applyAlignment="1">
      <alignment horizontal="center" vertical="center" shrinkToFit="1"/>
    </xf>
    <xf numFmtId="0" fontId="67" fillId="42" borderId="77" xfId="17" applyFont="1" applyFill="1" applyBorder="1" applyAlignment="1">
      <alignment horizontal="center" vertical="center" shrinkToFit="1"/>
    </xf>
    <xf numFmtId="177" fontId="69" fillId="42" borderId="100" xfId="17" applyNumberFormat="1" applyFont="1" applyFill="1" applyBorder="1" applyAlignment="1">
      <alignment horizontal="center" vertical="center" shrinkToFit="1"/>
    </xf>
    <xf numFmtId="0" fontId="70" fillId="41" borderId="77" xfId="17" applyFont="1" applyFill="1" applyBorder="1" applyAlignment="1">
      <alignment horizontal="center" vertical="center" shrinkToFit="1"/>
    </xf>
    <xf numFmtId="0" fontId="43" fillId="0" borderId="84" xfId="17" applyFont="1" applyBorder="1" applyAlignment="1">
      <alignment horizontal="center" vertical="center" shrinkToFit="1"/>
    </xf>
    <xf numFmtId="0" fontId="43" fillId="0" borderId="77" xfId="17" applyFont="1" applyBorder="1" applyAlignment="1">
      <alignment horizontal="center" vertical="center" shrinkToFit="1"/>
    </xf>
    <xf numFmtId="0" fontId="43" fillId="0" borderId="77" xfId="17" applyFont="1" applyBorder="1" applyAlignment="1">
      <alignment horizontal="left" vertical="center" shrinkToFit="1"/>
    </xf>
    <xf numFmtId="0" fontId="68" fillId="0" borderId="101" xfId="17" applyFont="1" applyBorder="1" applyAlignment="1">
      <alignment horizontal="center" vertical="center" shrinkToFit="1"/>
    </xf>
    <xf numFmtId="0" fontId="68" fillId="0" borderId="77" xfId="17" applyFont="1" applyBorder="1" applyAlignment="1">
      <alignment horizontal="center" vertical="center" shrinkToFit="1"/>
    </xf>
    <xf numFmtId="0" fontId="67" fillId="0" borderId="77" xfId="17" applyFont="1" applyBorder="1" applyAlignment="1">
      <alignment horizontal="center" vertical="center" shrinkToFit="1"/>
    </xf>
    <xf numFmtId="177" fontId="69" fillId="0" borderId="100" xfId="17" applyNumberFormat="1" applyFont="1" applyBorder="1" applyAlignment="1">
      <alignment horizontal="center" vertical="center" shrinkToFit="1"/>
    </xf>
    <xf numFmtId="0" fontId="70" fillId="0" borderId="77" xfId="17" applyFont="1" applyBorder="1" applyAlignment="1">
      <alignment horizontal="center" vertical="center" shrinkToFit="1"/>
    </xf>
    <xf numFmtId="0" fontId="43" fillId="42" borderId="77" xfId="17" applyFont="1" applyFill="1" applyBorder="1" applyAlignment="1">
      <alignment horizontal="left" vertical="center" shrinkToFit="1"/>
    </xf>
    <xf numFmtId="0" fontId="43" fillId="42" borderId="77" xfId="17" applyFont="1" applyFill="1" applyBorder="1" applyAlignment="1">
      <alignment horizontal="center" vertical="center" shrinkToFit="1"/>
    </xf>
    <xf numFmtId="0" fontId="43" fillId="42" borderId="84" xfId="17" applyFont="1" applyFill="1" applyBorder="1" applyAlignment="1">
      <alignment horizontal="center" vertical="center" shrinkToFit="1"/>
    </xf>
    <xf numFmtId="0" fontId="68" fillId="42" borderId="101" xfId="17" applyFont="1" applyFill="1" applyBorder="1" applyAlignment="1">
      <alignment horizontal="center" vertical="center" shrinkToFit="1"/>
    </xf>
    <xf numFmtId="0" fontId="68" fillId="42" borderId="77" xfId="17" applyFont="1" applyFill="1" applyBorder="1" applyAlignment="1">
      <alignment horizontal="center" vertical="center" shrinkToFit="1"/>
    </xf>
    <xf numFmtId="0" fontId="70" fillId="42" borderId="77" xfId="17" applyFont="1" applyFill="1" applyBorder="1" applyAlignment="1">
      <alignment horizontal="center" vertical="center" shrinkToFit="1"/>
    </xf>
    <xf numFmtId="0" fontId="43" fillId="42" borderId="99" xfId="17" applyFont="1" applyFill="1" applyBorder="1" applyAlignment="1">
      <alignment horizontal="center" vertical="center" shrinkToFit="1"/>
    </xf>
    <xf numFmtId="0" fontId="43" fillId="42" borderId="73" xfId="17" applyFont="1" applyFill="1" applyBorder="1" applyAlignment="1">
      <alignment horizontal="center" vertical="center" shrinkToFit="1"/>
    </xf>
    <xf numFmtId="0" fontId="43" fillId="42" borderId="73" xfId="17" applyFont="1" applyFill="1" applyBorder="1" applyAlignment="1">
      <alignment horizontal="left" vertical="center" shrinkToFit="1"/>
    </xf>
    <xf numFmtId="177" fontId="60" fillId="42" borderId="100" xfId="17" applyNumberFormat="1" applyFont="1" applyFill="1" applyBorder="1" applyAlignment="1">
      <alignment horizontal="center" vertical="center" shrinkToFit="1"/>
    </xf>
    <xf numFmtId="177" fontId="60" fillId="0" borderId="102" xfId="17" applyNumberFormat="1" applyFont="1" applyBorder="1" applyAlignment="1">
      <alignment horizontal="center" vertical="center" shrinkToFit="1"/>
    </xf>
    <xf numFmtId="177" fontId="60" fillId="0" borderId="103" xfId="17" applyNumberFormat="1" applyFont="1" applyBorder="1" applyAlignment="1">
      <alignment horizontal="center" vertical="center" shrinkToFit="1"/>
    </xf>
    <xf numFmtId="177" fontId="70" fillId="0" borderId="103" xfId="17" applyNumberFormat="1" applyFont="1" applyBorder="1" applyAlignment="1">
      <alignment horizontal="center" vertical="center" shrinkToFit="1"/>
    </xf>
    <xf numFmtId="177" fontId="60" fillId="0" borderId="104" xfId="17" applyNumberFormat="1" applyFont="1" applyBorder="1" applyAlignment="1">
      <alignment horizontal="center" vertical="center" shrinkToFit="1"/>
    </xf>
    <xf numFmtId="177" fontId="60" fillId="0" borderId="105" xfId="17" applyNumberFormat="1" applyFont="1" applyBorder="1" applyAlignment="1">
      <alignment horizontal="center" vertical="center" shrinkToFit="1"/>
    </xf>
    <xf numFmtId="0" fontId="15" fillId="0" borderId="90" xfId="17" applyBorder="1">
      <alignment vertical="center"/>
    </xf>
    <xf numFmtId="0" fontId="15" fillId="0" borderId="91" xfId="17" applyBorder="1">
      <alignment vertical="center"/>
    </xf>
    <xf numFmtId="0" fontId="15" fillId="0" borderId="45" xfId="17" applyBorder="1">
      <alignment vertical="center"/>
    </xf>
    <xf numFmtId="0" fontId="15" fillId="0" borderId="50" xfId="17" applyBorder="1">
      <alignment vertical="center"/>
    </xf>
    <xf numFmtId="0" fontId="15" fillId="0" borderId="85" xfId="17" applyBorder="1">
      <alignment vertical="center"/>
    </xf>
    <xf numFmtId="0" fontId="15" fillId="0" borderId="86" xfId="17" applyBorder="1">
      <alignment vertical="center"/>
    </xf>
    <xf numFmtId="0" fontId="15" fillId="0" borderId="51" xfId="17" applyBorder="1">
      <alignment vertical="center"/>
    </xf>
    <xf numFmtId="0" fontId="15" fillId="0" borderId="53" xfId="17" applyBorder="1">
      <alignment vertical="center"/>
    </xf>
    <xf numFmtId="0" fontId="15" fillId="0" borderId="52" xfId="17" applyBorder="1">
      <alignment vertical="center"/>
    </xf>
    <xf numFmtId="0" fontId="15" fillId="0" borderId="47" xfId="17" applyBorder="1">
      <alignment vertical="center"/>
    </xf>
    <xf numFmtId="0" fontId="15" fillId="25" borderId="47" xfId="17" applyFill="1" applyBorder="1">
      <alignment vertical="center"/>
    </xf>
    <xf numFmtId="0" fontId="15" fillId="25" borderId="54" xfId="17" applyFill="1" applyBorder="1">
      <alignment vertical="center"/>
    </xf>
    <xf numFmtId="0" fontId="15" fillId="25" borderId="92" xfId="17" applyFill="1" applyBorder="1">
      <alignment vertical="center"/>
    </xf>
    <xf numFmtId="0" fontId="15" fillId="25" borderId="93" xfId="17" applyFill="1" applyBorder="1">
      <alignment vertical="center"/>
    </xf>
    <xf numFmtId="0" fontId="15" fillId="25" borderId="48" xfId="17" applyFill="1" applyBorder="1">
      <alignment vertical="center"/>
    </xf>
    <xf numFmtId="0" fontId="15" fillId="0" borderId="94" xfId="17" applyBorder="1">
      <alignment vertical="center"/>
    </xf>
    <xf numFmtId="0" fontId="15" fillId="0" borderId="95" xfId="17" applyBorder="1">
      <alignment vertical="center"/>
    </xf>
    <xf numFmtId="0" fontId="15" fillId="25" borderId="57" xfId="17" applyFill="1" applyBorder="1">
      <alignment vertical="center"/>
    </xf>
    <xf numFmtId="0" fontId="15" fillId="25" borderId="85" xfId="17" applyFill="1" applyBorder="1">
      <alignment vertical="center"/>
    </xf>
    <xf numFmtId="0" fontId="15" fillId="25" borderId="9" xfId="17" applyFill="1">
      <alignment vertical="center"/>
    </xf>
    <xf numFmtId="0" fontId="15" fillId="35" borderId="46" xfId="17" applyFill="1" applyBorder="1">
      <alignment vertical="center"/>
    </xf>
    <xf numFmtId="0" fontId="15" fillId="35" borderId="57" xfId="17" applyFill="1" applyBorder="1">
      <alignment vertical="center"/>
    </xf>
    <xf numFmtId="0" fontId="15" fillId="35" borderId="47" xfId="17" applyFill="1" applyBorder="1">
      <alignment vertical="center"/>
    </xf>
    <xf numFmtId="0" fontId="15" fillId="25" borderId="46" xfId="17" applyFill="1" applyBorder="1">
      <alignment vertical="center"/>
    </xf>
    <xf numFmtId="0" fontId="15" fillId="0" borderId="57" xfId="17" applyBorder="1">
      <alignment vertical="center"/>
    </xf>
    <xf numFmtId="0" fontId="15" fillId="25" borderId="49" xfId="17" applyFill="1" applyBorder="1">
      <alignment vertical="center"/>
    </xf>
    <xf numFmtId="0" fontId="15" fillId="35" borderId="51" xfId="17" applyFill="1" applyBorder="1">
      <alignment vertical="center"/>
    </xf>
    <xf numFmtId="0" fontId="15" fillId="35" borderId="58" xfId="17" applyFill="1" applyBorder="1">
      <alignment vertical="center"/>
    </xf>
    <xf numFmtId="0" fontId="15" fillId="35" borderId="52" xfId="17" applyFill="1" applyBorder="1">
      <alignment vertical="center"/>
    </xf>
    <xf numFmtId="0" fontId="15" fillId="25" borderId="86" xfId="17" applyFill="1" applyBorder="1">
      <alignment vertical="center"/>
    </xf>
    <xf numFmtId="0" fontId="15" fillId="0" borderId="49" xfId="17" applyBorder="1">
      <alignment vertical="center"/>
    </xf>
    <xf numFmtId="0" fontId="15" fillId="0" borderId="48" xfId="17" applyBorder="1">
      <alignment vertical="center"/>
    </xf>
    <xf numFmtId="0" fontId="15" fillId="25" borderId="52" xfId="17" applyFill="1" applyBorder="1">
      <alignment vertical="center"/>
    </xf>
    <xf numFmtId="0" fontId="15" fillId="0" borderId="96" xfId="17" applyBorder="1">
      <alignment vertical="center"/>
    </xf>
    <xf numFmtId="0" fontId="15" fillId="25" borderId="58" xfId="17" applyFill="1" applyBorder="1">
      <alignment vertical="center"/>
    </xf>
    <xf numFmtId="0" fontId="15" fillId="0" borderId="45" xfId="17" applyBorder="1" applyAlignment="1">
      <alignment horizontal="center" vertical="center"/>
    </xf>
    <xf numFmtId="0" fontId="15" fillId="25" borderId="90" xfId="17" applyFill="1" applyBorder="1">
      <alignment vertical="center"/>
    </xf>
    <xf numFmtId="0" fontId="15" fillId="35" borderId="53" xfId="17" applyFill="1" applyBorder="1">
      <alignment vertical="center"/>
    </xf>
    <xf numFmtId="0" fontId="15" fillId="0" borderId="97" xfId="17" applyBorder="1">
      <alignment vertical="center"/>
    </xf>
    <xf numFmtId="0" fontId="15" fillId="35" borderId="85" xfId="17" applyFill="1" applyBorder="1">
      <alignment vertical="center"/>
    </xf>
    <xf numFmtId="0" fontId="15" fillId="35" borderId="86" xfId="17" applyFill="1" applyBorder="1">
      <alignment vertical="center"/>
    </xf>
    <xf numFmtId="0" fontId="15" fillId="25" borderId="45" xfId="17" applyFill="1" applyBorder="1">
      <alignment vertical="center"/>
    </xf>
    <xf numFmtId="0" fontId="15" fillId="25" borderId="50" xfId="17" applyFill="1" applyBorder="1">
      <alignment vertical="center"/>
    </xf>
    <xf numFmtId="0" fontId="15" fillId="35" borderId="48" xfId="17" applyFill="1" applyBorder="1">
      <alignment vertical="center"/>
    </xf>
    <xf numFmtId="0" fontId="15" fillId="25" borderId="53" xfId="17" applyFill="1" applyBorder="1">
      <alignment vertical="center"/>
    </xf>
    <xf numFmtId="0" fontId="15" fillId="35" borderId="50" xfId="17" applyFill="1" applyBorder="1">
      <alignment vertical="center"/>
    </xf>
    <xf numFmtId="0" fontId="15" fillId="35" borderId="45" xfId="17" applyFill="1" applyBorder="1">
      <alignment vertical="center"/>
    </xf>
    <xf numFmtId="0" fontId="15" fillId="0" borderId="46" xfId="17" applyBorder="1">
      <alignment vertical="center"/>
    </xf>
    <xf numFmtId="0" fontId="15" fillId="0" borderId="58" xfId="17" applyBorder="1">
      <alignment vertical="center"/>
    </xf>
    <xf numFmtId="0" fontId="15" fillId="25" borderId="51" xfId="17" applyFill="1" applyBorder="1">
      <alignment vertical="center"/>
    </xf>
    <xf numFmtId="0" fontId="15" fillId="0" borderId="54" xfId="17" applyBorder="1">
      <alignment vertical="center"/>
    </xf>
    <xf numFmtId="0" fontId="15" fillId="35" borderId="54" xfId="17" applyFill="1" applyBorder="1">
      <alignment vertical="center"/>
    </xf>
    <xf numFmtId="0" fontId="15" fillId="35" borderId="9" xfId="17" applyFill="1">
      <alignment vertical="center"/>
    </xf>
    <xf numFmtId="0" fontId="15" fillId="25" borderId="98" xfId="17" applyFill="1" applyBorder="1">
      <alignment vertical="center"/>
    </xf>
    <xf numFmtId="0" fontId="15" fillId="0" borderId="9" xfId="17" applyAlignment="1">
      <alignment horizontal="right" vertical="center"/>
    </xf>
    <xf numFmtId="0" fontId="15" fillId="30" borderId="9" xfId="17" applyFill="1">
      <alignment vertical="center"/>
    </xf>
    <xf numFmtId="0" fontId="15" fillId="31" borderId="9" xfId="17" applyFill="1">
      <alignment vertical="center"/>
    </xf>
    <xf numFmtId="0" fontId="15" fillId="31" borderId="55" xfId="17" applyFill="1" applyBorder="1">
      <alignment vertical="center"/>
    </xf>
    <xf numFmtId="0" fontId="15" fillId="31" borderId="56" xfId="17" applyFill="1" applyBorder="1">
      <alignment vertical="center"/>
    </xf>
    <xf numFmtId="0" fontId="15" fillId="31" borderId="54" xfId="17" applyFill="1" applyBorder="1">
      <alignment vertical="center"/>
    </xf>
    <xf numFmtId="0" fontId="15" fillId="32" borderId="54" xfId="17" applyFill="1" applyBorder="1">
      <alignment vertical="center"/>
    </xf>
    <xf numFmtId="0" fontId="15" fillId="32" borderId="55" xfId="17" applyFill="1" applyBorder="1">
      <alignment vertical="center"/>
    </xf>
    <xf numFmtId="0" fontId="15" fillId="32" borderId="51" xfId="17" applyFill="1" applyBorder="1">
      <alignment vertical="center"/>
    </xf>
    <xf numFmtId="0" fontId="15" fillId="32" borderId="47" xfId="17" applyFill="1" applyBorder="1">
      <alignment vertical="center"/>
    </xf>
    <xf numFmtId="0" fontId="15" fillId="32" borderId="48" xfId="17" applyFill="1" applyBorder="1">
      <alignment vertical="center"/>
    </xf>
    <xf numFmtId="0" fontId="15" fillId="32" borderId="50" xfId="17" applyFill="1" applyBorder="1">
      <alignment vertical="center"/>
    </xf>
    <xf numFmtId="0" fontId="15" fillId="32" borderId="45" xfId="17" applyFill="1" applyBorder="1">
      <alignment vertical="center"/>
    </xf>
    <xf numFmtId="0" fontId="15" fillId="32" borderId="9" xfId="17" applyFill="1">
      <alignment vertical="center"/>
    </xf>
    <xf numFmtId="0" fontId="15" fillId="30" borderId="46" xfId="17" applyFill="1" applyBorder="1">
      <alignment vertical="center"/>
    </xf>
    <xf numFmtId="0" fontId="15" fillId="30" borderId="47" xfId="17" applyFill="1" applyBorder="1">
      <alignment vertical="center"/>
    </xf>
    <xf numFmtId="0" fontId="15" fillId="30" borderId="48" xfId="17" applyFill="1" applyBorder="1">
      <alignment vertical="center"/>
    </xf>
    <xf numFmtId="0" fontId="15" fillId="30" borderId="51" xfId="17" applyFill="1" applyBorder="1">
      <alignment vertical="center"/>
    </xf>
    <xf numFmtId="0" fontId="15" fillId="30" borderId="52" xfId="17" applyFill="1" applyBorder="1">
      <alignment vertical="center"/>
    </xf>
    <xf numFmtId="0" fontId="15" fillId="30" borderId="53" xfId="17" applyFill="1" applyBorder="1">
      <alignment vertical="center"/>
    </xf>
    <xf numFmtId="0" fontId="15" fillId="32" borderId="53" xfId="17" applyFill="1" applyBorder="1">
      <alignment vertical="center"/>
    </xf>
    <xf numFmtId="0" fontId="15" fillId="0" borderId="56" xfId="17" applyBorder="1">
      <alignment vertical="center"/>
    </xf>
    <xf numFmtId="0" fontId="15" fillId="0" borderId="55" xfId="17" applyBorder="1">
      <alignment vertical="center"/>
    </xf>
    <xf numFmtId="0" fontId="15" fillId="32" borderId="57" xfId="17" applyFill="1" applyBorder="1">
      <alignment vertical="center"/>
    </xf>
    <xf numFmtId="0" fontId="15" fillId="32" borderId="49" xfId="17" applyFill="1" applyBorder="1">
      <alignment vertical="center"/>
    </xf>
    <xf numFmtId="0" fontId="15" fillId="30" borderId="57" xfId="17" applyFill="1" applyBorder="1">
      <alignment vertical="center"/>
    </xf>
    <xf numFmtId="0" fontId="15" fillId="32" borderId="46" xfId="17" applyFill="1" applyBorder="1">
      <alignment vertical="center"/>
    </xf>
    <xf numFmtId="0" fontId="15" fillId="30" borderId="49" xfId="17" applyFill="1" applyBorder="1">
      <alignment vertical="center"/>
    </xf>
    <xf numFmtId="0" fontId="15" fillId="30" borderId="58" xfId="17" applyFill="1" applyBorder="1">
      <alignment vertical="center"/>
    </xf>
    <xf numFmtId="0" fontId="15" fillId="0" borderId="23" xfId="17" applyBorder="1">
      <alignment vertical="center"/>
    </xf>
    <xf numFmtId="0" fontId="15" fillId="30" borderId="50" xfId="17" applyFill="1" applyBorder="1">
      <alignment vertical="center"/>
    </xf>
    <xf numFmtId="0" fontId="15" fillId="30" borderId="45" xfId="17" applyFill="1" applyBorder="1">
      <alignment vertical="center"/>
    </xf>
    <xf numFmtId="0" fontId="15" fillId="32" borderId="56" xfId="17" applyFill="1" applyBorder="1">
      <alignment vertical="center"/>
    </xf>
    <xf numFmtId="0" fontId="15" fillId="32" borderId="52" xfId="17" applyFill="1" applyBorder="1">
      <alignment vertical="center"/>
    </xf>
    <xf numFmtId="0" fontId="15" fillId="0" borderId="9" xfId="17" applyAlignment="1">
      <alignment horizontal="left" vertical="center"/>
    </xf>
    <xf numFmtId="0" fontId="71" fillId="0" borderId="9" xfId="196" applyFont="1" applyAlignment="1">
      <alignment vertical="center"/>
    </xf>
    <xf numFmtId="0" fontId="71" fillId="0" borderId="9" xfId="196" applyFont="1" applyAlignment="1">
      <alignment horizontal="right" vertical="center"/>
    </xf>
    <xf numFmtId="0" fontId="60" fillId="0" borderId="9" xfId="196" applyFont="1" applyAlignment="1">
      <alignment horizontal="center" vertical="center"/>
    </xf>
    <xf numFmtId="0" fontId="60" fillId="0" borderId="9" xfId="196" applyFont="1" applyAlignment="1">
      <alignment vertical="center"/>
    </xf>
    <xf numFmtId="0" fontId="54" fillId="0" borderId="9" xfId="196" applyFont="1" applyAlignment="1">
      <alignment horizontal="center" vertical="center"/>
    </xf>
    <xf numFmtId="0" fontId="54" fillId="0" borderId="9" xfId="196" applyFont="1" applyAlignment="1">
      <alignment vertical="center"/>
    </xf>
    <xf numFmtId="0" fontId="44" fillId="0" borderId="9" xfId="196" applyFont="1" applyAlignment="1">
      <alignment horizontal="center" vertical="center"/>
    </xf>
    <xf numFmtId="49" fontId="46" fillId="0" borderId="9" xfId="196" applyNumberFormat="1" applyFont="1" applyAlignment="1">
      <alignment horizontal="right" shrinkToFit="1"/>
    </xf>
    <xf numFmtId="49" fontId="60" fillId="0" borderId="9" xfId="196" applyNumberFormat="1" applyFont="1" applyAlignment="1">
      <alignment horizontal="right" vertical="center"/>
    </xf>
    <xf numFmtId="49" fontId="46" fillId="0" borderId="9" xfId="196" applyNumberFormat="1" applyFont="1" applyAlignment="1">
      <alignment horizontal="left" shrinkToFit="1"/>
    </xf>
    <xf numFmtId="49" fontId="60" fillId="0" borderId="9" xfId="196" applyNumberFormat="1" applyFont="1" applyAlignment="1">
      <alignment horizontal="left" vertical="center"/>
    </xf>
    <xf numFmtId="0" fontId="14" fillId="0" borderId="1" xfId="196" applyFont="1" applyBorder="1" applyAlignment="1">
      <alignment vertical="center" shrinkToFit="1"/>
    </xf>
    <xf numFmtId="0" fontId="14" fillId="0" borderId="1" xfId="196" applyFont="1" applyBorder="1" applyAlignment="1">
      <alignment horizontal="center" vertical="center" shrinkToFit="1"/>
    </xf>
    <xf numFmtId="49" fontId="45" fillId="0" borderId="9" xfId="196" applyNumberFormat="1" applyFont="1" applyAlignment="1">
      <alignment horizontal="right" shrinkToFit="1"/>
    </xf>
    <xf numFmtId="49" fontId="55" fillId="0" borderId="9" xfId="196" applyNumberFormat="1" applyFont="1" applyAlignment="1">
      <alignment horizontal="right"/>
    </xf>
    <xf numFmtId="49" fontId="45" fillId="0" borderId="9" xfId="196" applyNumberFormat="1" applyFont="1" applyAlignment="1">
      <alignment horizontal="left"/>
    </xf>
    <xf numFmtId="49" fontId="45" fillId="0" borderId="9" xfId="196" applyNumberFormat="1" applyFont="1" applyAlignment="1">
      <alignment horizontal="left" shrinkToFit="1"/>
    </xf>
    <xf numFmtId="49" fontId="45" fillId="0" borderId="9" xfId="196" applyNumberFormat="1" applyFont="1" applyAlignment="1">
      <alignment shrinkToFit="1"/>
    </xf>
    <xf numFmtId="49" fontId="45" fillId="0" borderId="114" xfId="196" applyNumberFormat="1" applyFont="1" applyBorder="1" applyAlignment="1">
      <alignment shrinkToFit="1"/>
    </xf>
    <xf numFmtId="49" fontId="45" fillId="0" borderId="115" xfId="196" applyNumberFormat="1" applyFont="1" applyBorder="1" applyAlignment="1">
      <alignment horizontal="right" shrinkToFit="1"/>
    </xf>
    <xf numFmtId="49" fontId="45" fillId="0" borderId="263" xfId="196" applyNumberFormat="1" applyFont="1" applyBorder="1" applyAlignment="1">
      <alignment horizontal="right" shrinkToFit="1"/>
    </xf>
    <xf numFmtId="49" fontId="45" fillId="0" borderId="262" xfId="196" applyNumberFormat="1" applyFont="1" applyBorder="1" applyAlignment="1">
      <alignment horizontal="left" shrinkToFit="1"/>
    </xf>
    <xf numFmtId="49" fontId="45" fillId="0" borderId="261" xfId="196" applyNumberFormat="1" applyFont="1" applyBorder="1" applyAlignment="1">
      <alignment horizontal="left" shrinkToFit="1"/>
    </xf>
    <xf numFmtId="49" fontId="45" fillId="0" borderId="262" xfId="196" applyNumberFormat="1" applyFont="1" applyBorder="1" applyAlignment="1">
      <alignment horizontal="right" shrinkToFit="1"/>
    </xf>
    <xf numFmtId="49" fontId="14" fillId="0" borderId="9" xfId="196" applyNumberFormat="1" applyFont="1" applyAlignment="1">
      <alignment horizontal="center"/>
    </xf>
    <xf numFmtId="49" fontId="45" fillId="0" borderId="263" xfId="196" applyNumberFormat="1" applyFont="1" applyBorder="1" applyAlignment="1">
      <alignment horizontal="left" shrinkToFit="1"/>
    </xf>
    <xf numFmtId="0" fontId="14" fillId="0" borderId="9" xfId="196" applyFont="1" applyAlignment="1">
      <alignment horizontal="center" vertical="center" textRotation="255" shrinkToFit="1"/>
    </xf>
    <xf numFmtId="0" fontId="14" fillId="0" borderId="9" xfId="196" applyFont="1" applyAlignment="1">
      <alignment vertical="center" shrinkToFit="1"/>
    </xf>
    <xf numFmtId="0" fontId="14" fillId="0" borderId="9" xfId="196" applyFont="1" applyAlignment="1">
      <alignment horizontal="center" vertical="center" shrinkToFit="1"/>
    </xf>
    <xf numFmtId="0" fontId="45" fillId="0" borderId="262" xfId="196" applyFont="1" applyBorder="1" applyAlignment="1">
      <alignment horizontal="right" vertical="center" shrinkToFit="1"/>
    </xf>
    <xf numFmtId="49" fontId="45" fillId="0" borderId="244" xfId="196" applyNumberFormat="1" applyFont="1" applyBorder="1" applyAlignment="1">
      <alignment horizontal="right" shrinkToFit="1"/>
    </xf>
    <xf numFmtId="49" fontId="45" fillId="0" borderId="245" xfId="196" applyNumberFormat="1" applyFont="1" applyBorder="1" applyAlignment="1">
      <alignment horizontal="right" shrinkToFit="1"/>
    </xf>
    <xf numFmtId="49" fontId="55" fillId="0" borderId="245" xfId="196" applyNumberFormat="1" applyFont="1" applyBorder="1" applyAlignment="1">
      <alignment horizontal="right"/>
    </xf>
    <xf numFmtId="49" fontId="45" fillId="0" borderId="244" xfId="196" applyNumberFormat="1" applyFont="1" applyBorder="1" applyAlignment="1">
      <alignment horizontal="left"/>
    </xf>
    <xf numFmtId="49" fontId="45" fillId="0" borderId="245" xfId="196" applyNumberFormat="1" applyFont="1" applyBorder="1" applyAlignment="1">
      <alignment horizontal="left"/>
    </xf>
    <xf numFmtId="49" fontId="45" fillId="0" borderId="8" xfId="196" applyNumberFormat="1" applyFont="1" applyBorder="1" applyAlignment="1">
      <alignment horizontal="left" shrinkToFit="1"/>
    </xf>
    <xf numFmtId="0" fontId="55" fillId="0" borderId="9" xfId="196" applyFont="1" applyAlignment="1">
      <alignment horizontal="center" vertical="top"/>
    </xf>
    <xf numFmtId="49" fontId="55" fillId="0" borderId="9" xfId="196" applyNumberFormat="1" applyFont="1" applyAlignment="1">
      <alignment horizontal="center"/>
    </xf>
    <xf numFmtId="49" fontId="45" fillId="0" borderId="9" xfId="196" applyNumberFormat="1" applyFont="1" applyAlignment="1">
      <alignment vertical="top" shrinkToFit="1"/>
    </xf>
    <xf numFmtId="49" fontId="45" fillId="0" borderId="9" xfId="196" applyNumberFormat="1" applyFont="1" applyAlignment="1">
      <alignment horizontal="center"/>
    </xf>
    <xf numFmtId="49" fontId="45" fillId="0" borderId="245" xfId="196" applyNumberFormat="1" applyFont="1" applyBorder="1" applyAlignment="1">
      <alignment shrinkToFit="1"/>
    </xf>
    <xf numFmtId="49" fontId="45" fillId="0" borderId="8" xfId="196" applyNumberFormat="1" applyFont="1" applyBorder="1" applyAlignment="1">
      <alignment horizontal="right" shrinkToFit="1"/>
    </xf>
    <xf numFmtId="49" fontId="45" fillId="0" borderId="244" xfId="196" applyNumberFormat="1" applyFont="1" applyBorder="1" applyAlignment="1">
      <alignment horizontal="left" shrinkToFit="1"/>
    </xf>
    <xf numFmtId="0" fontId="55" fillId="0" borderId="9" xfId="196" applyFont="1" applyAlignment="1">
      <alignment horizontal="center" vertical="center"/>
    </xf>
    <xf numFmtId="0" fontId="55" fillId="0" borderId="9" xfId="196" applyFont="1" applyAlignment="1">
      <alignment horizontal="center" vertical="center" shrinkToFit="1"/>
    </xf>
    <xf numFmtId="49" fontId="45" fillId="0" borderId="9" xfId="196" applyNumberFormat="1" applyFont="1" applyAlignment="1">
      <alignment horizontal="right"/>
    </xf>
    <xf numFmtId="49" fontId="14" fillId="0" borderId="9" xfId="196" applyNumberFormat="1" applyFont="1" applyAlignment="1">
      <alignment horizontal="center" shrinkToFit="1"/>
    </xf>
    <xf numFmtId="0" fontId="43" fillId="0" borderId="9" xfId="196" applyFont="1" applyAlignment="1">
      <alignment vertical="center"/>
    </xf>
    <xf numFmtId="0" fontId="60" fillId="0" borderId="9" xfId="196" applyFont="1" applyAlignment="1">
      <alignment horizontal="right" vertical="center"/>
    </xf>
    <xf numFmtId="0" fontId="43" fillId="0" borderId="228" xfId="196" applyFont="1" applyBorder="1" applyAlignment="1">
      <alignment horizontal="center" vertical="center" wrapText="1"/>
    </xf>
    <xf numFmtId="0" fontId="43" fillId="0" borderId="240" xfId="196" applyFont="1" applyBorder="1" applyAlignment="1">
      <alignment horizontal="center" vertical="center" wrapText="1"/>
    </xf>
    <xf numFmtId="0" fontId="43" fillId="0" borderId="240" xfId="196" applyFont="1" applyBorder="1" applyAlignment="1">
      <alignment horizontal="center" vertical="center"/>
    </xf>
    <xf numFmtId="0" fontId="43" fillId="0" borderId="229" xfId="196" applyFont="1" applyBorder="1" applyAlignment="1">
      <alignment horizontal="center" vertical="center"/>
    </xf>
    <xf numFmtId="0" fontId="43" fillId="0" borderId="9" xfId="196" applyFont="1" applyAlignment="1">
      <alignment horizontal="center" vertical="center"/>
    </xf>
    <xf numFmtId="0" fontId="43" fillId="0" borderId="241" xfId="196" applyFont="1" applyBorder="1" applyAlignment="1">
      <alignment horizontal="center" vertical="center"/>
    </xf>
    <xf numFmtId="0" fontId="43" fillId="0" borderId="234" xfId="196" applyFont="1" applyBorder="1" applyAlignment="1">
      <alignment horizontal="center" vertical="center" wrapText="1"/>
    </xf>
    <xf numFmtId="0" fontId="43" fillId="0" borderId="228" xfId="196" applyFont="1" applyBorder="1" applyAlignment="1">
      <alignment horizontal="center" vertical="center"/>
    </xf>
    <xf numFmtId="0" fontId="43" fillId="0" borderId="230" xfId="196" applyFont="1" applyBorder="1" applyAlignment="1">
      <alignment horizontal="center" vertical="center"/>
    </xf>
    <xf numFmtId="49" fontId="44" fillId="0" borderId="9" xfId="196" applyNumberFormat="1" applyFont="1" applyAlignment="1">
      <alignment horizontal="right" shrinkToFit="1"/>
    </xf>
    <xf numFmtId="49" fontId="71" fillId="0" borderId="9" xfId="196" applyNumberFormat="1" applyFont="1" applyAlignment="1">
      <alignment horizontal="right"/>
    </xf>
    <xf numFmtId="49" fontId="44" fillId="0" borderId="9" xfId="196" applyNumberFormat="1" applyFont="1" applyAlignment="1">
      <alignment horizontal="left"/>
    </xf>
    <xf numFmtId="49" fontId="44" fillId="0" borderId="9" xfId="196" applyNumberFormat="1" applyFont="1" applyAlignment="1">
      <alignment horizontal="left" shrinkToFit="1"/>
    </xf>
    <xf numFmtId="49" fontId="44" fillId="0" borderId="9" xfId="196" applyNumberFormat="1" applyFont="1" applyAlignment="1">
      <alignment shrinkToFit="1"/>
    </xf>
    <xf numFmtId="49" fontId="73" fillId="0" borderId="9" xfId="196" applyNumberFormat="1" applyFont="1" applyAlignment="1">
      <alignment horizontal="right" shrinkToFit="1"/>
    </xf>
    <xf numFmtId="49" fontId="73" fillId="0" borderId="9" xfId="196" applyNumberFormat="1" applyFont="1" applyAlignment="1">
      <alignment horizontal="left" shrinkToFit="1"/>
    </xf>
    <xf numFmtId="49" fontId="73" fillId="0" borderId="261" xfId="196" applyNumberFormat="1" applyFont="1" applyBorder="1" applyAlignment="1">
      <alignment horizontal="right" shrinkToFit="1"/>
    </xf>
    <xf numFmtId="49" fontId="73" fillId="0" borderId="114" xfId="196" applyNumberFormat="1" applyFont="1" applyBorder="1" applyAlignment="1">
      <alignment horizontal="right" shrinkToFit="1"/>
    </xf>
    <xf numFmtId="49" fontId="44" fillId="0" borderId="114" xfId="196" applyNumberFormat="1" applyFont="1" applyBorder="1" applyAlignment="1">
      <alignment horizontal="right" shrinkToFit="1"/>
    </xf>
    <xf numFmtId="49" fontId="44" fillId="0" borderId="115" xfId="196" applyNumberFormat="1" applyFont="1" applyBorder="1" applyAlignment="1">
      <alignment horizontal="right" shrinkToFit="1"/>
    </xf>
    <xf numFmtId="49" fontId="44" fillId="0" borderId="262" xfId="196" applyNumberFormat="1" applyFont="1" applyBorder="1" applyAlignment="1">
      <alignment horizontal="left" shrinkToFit="1"/>
    </xf>
    <xf numFmtId="49" fontId="44" fillId="0" borderId="261" xfId="196" applyNumberFormat="1" applyFont="1" applyBorder="1" applyAlignment="1">
      <alignment horizontal="left" shrinkToFit="1"/>
    </xf>
    <xf numFmtId="49" fontId="44" fillId="0" borderId="114" xfId="196" applyNumberFormat="1" applyFont="1" applyBorder="1" applyAlignment="1">
      <alignment shrinkToFit="1"/>
    </xf>
    <xf numFmtId="49" fontId="44" fillId="0" borderId="262" xfId="196" applyNumberFormat="1" applyFont="1" applyBorder="1" applyAlignment="1">
      <alignment horizontal="right" shrinkToFit="1"/>
    </xf>
    <xf numFmtId="49" fontId="71" fillId="0" borderId="263" xfId="196" applyNumberFormat="1" applyFont="1" applyBorder="1" applyAlignment="1">
      <alignment horizontal="right"/>
    </xf>
    <xf numFmtId="49" fontId="14" fillId="0" borderId="9" xfId="196" applyNumberFormat="1" applyFont="1"/>
    <xf numFmtId="49" fontId="44" fillId="0" borderId="263" xfId="196" applyNumberFormat="1" applyFont="1" applyBorder="1" applyAlignment="1">
      <alignment horizontal="left" shrinkToFit="1"/>
    </xf>
    <xf numFmtId="49" fontId="44" fillId="0" borderId="245" xfId="196" applyNumberFormat="1" applyFont="1" applyBorder="1" applyAlignment="1">
      <alignment horizontal="left"/>
    </xf>
    <xf numFmtId="49" fontId="44" fillId="0" borderId="8" xfId="196" applyNumberFormat="1" applyFont="1" applyBorder="1" applyAlignment="1">
      <alignment horizontal="left" shrinkToFit="1"/>
    </xf>
    <xf numFmtId="0" fontId="71" fillId="0" borderId="9" xfId="196" applyFont="1" applyAlignment="1">
      <alignment vertical="top"/>
    </xf>
    <xf numFmtId="49" fontId="71" fillId="0" borderId="9" xfId="196" applyNumberFormat="1" applyFont="1" applyAlignment="1">
      <alignment vertical="top"/>
    </xf>
    <xf numFmtId="49" fontId="44" fillId="0" borderId="261" xfId="196" applyNumberFormat="1" applyFont="1" applyBorder="1" applyAlignment="1">
      <alignment horizontal="left"/>
    </xf>
    <xf numFmtId="49" fontId="44" fillId="0" borderId="115" xfId="196" applyNumberFormat="1" applyFont="1" applyBorder="1" applyAlignment="1">
      <alignment horizontal="left" shrinkToFit="1"/>
    </xf>
    <xf numFmtId="49" fontId="73" fillId="0" borderId="262" xfId="196" applyNumberFormat="1" applyFont="1" applyBorder="1" applyAlignment="1">
      <alignment horizontal="right" shrinkToFit="1"/>
    </xf>
    <xf numFmtId="49" fontId="44" fillId="0" borderId="263" xfId="196" applyNumberFormat="1" applyFont="1" applyBorder="1" applyAlignment="1">
      <alignment horizontal="center"/>
    </xf>
    <xf numFmtId="49" fontId="71" fillId="0" borderId="245" xfId="196" applyNumberFormat="1" applyFont="1" applyBorder="1" applyAlignment="1">
      <alignment horizontal="right"/>
    </xf>
    <xf numFmtId="49" fontId="44" fillId="0" borderId="244" xfId="196" applyNumberFormat="1" applyFont="1" applyBorder="1" applyAlignment="1">
      <alignment horizontal="left"/>
    </xf>
    <xf numFmtId="0" fontId="44" fillId="0" borderId="263" xfId="196" applyFont="1" applyBorder="1" applyAlignment="1">
      <alignment horizontal="left" vertical="center"/>
    </xf>
    <xf numFmtId="49" fontId="44" fillId="0" borderId="244" xfId="196" applyNumberFormat="1" applyFont="1" applyBorder="1" applyAlignment="1">
      <alignment horizontal="left" shrinkToFit="1"/>
    </xf>
    <xf numFmtId="49" fontId="44" fillId="0" borderId="245" xfId="196" applyNumberFormat="1" applyFont="1" applyBorder="1" applyAlignment="1">
      <alignment shrinkToFit="1"/>
    </xf>
    <xf numFmtId="49" fontId="44" fillId="0" borderId="261" xfId="196" applyNumberFormat="1" applyFont="1" applyBorder="1" applyAlignment="1">
      <alignment shrinkToFit="1"/>
    </xf>
    <xf numFmtId="49" fontId="44" fillId="0" borderId="263" xfId="196" applyNumberFormat="1" applyFont="1" applyBorder="1" applyAlignment="1">
      <alignment horizontal="left"/>
    </xf>
    <xf numFmtId="0" fontId="14" fillId="0" borderId="9" xfId="196" applyFont="1" applyAlignment="1">
      <alignment horizontal="center" vertical="center"/>
    </xf>
    <xf numFmtId="0" fontId="71" fillId="0" borderId="9" xfId="196" applyFont="1" applyAlignment="1">
      <alignment horizontal="center" vertical="center"/>
    </xf>
    <xf numFmtId="0" fontId="71" fillId="0" borderId="9" xfId="196" applyFont="1" applyAlignment="1">
      <alignment horizontal="center" vertical="center" shrinkToFit="1"/>
    </xf>
    <xf numFmtId="49" fontId="71" fillId="0" borderId="8" xfId="196" applyNumberFormat="1" applyFont="1" applyBorder="1" applyAlignment="1">
      <alignment horizontal="right"/>
    </xf>
    <xf numFmtId="49" fontId="44" fillId="0" borderId="263" xfId="196" applyNumberFormat="1" applyFont="1" applyBorder="1" applyAlignment="1">
      <alignment horizontal="right"/>
    </xf>
    <xf numFmtId="49" fontId="44" fillId="0" borderId="9" xfId="196" applyNumberFormat="1" applyFont="1" applyAlignment="1">
      <alignment horizontal="right"/>
    </xf>
    <xf numFmtId="49" fontId="44" fillId="0" borderId="8" xfId="196" applyNumberFormat="1" applyFont="1" applyBorder="1" applyAlignment="1">
      <alignment horizontal="right" shrinkToFit="1"/>
    </xf>
    <xf numFmtId="49" fontId="44" fillId="0" borderId="244" xfId="196" applyNumberFormat="1" applyFont="1" applyBorder="1" applyAlignment="1">
      <alignment horizontal="right"/>
    </xf>
    <xf numFmtId="49" fontId="44" fillId="0" borderId="245" xfId="196" applyNumberFormat="1" applyFont="1" applyBorder="1" applyAlignment="1">
      <alignment horizontal="right"/>
    </xf>
    <xf numFmtId="49" fontId="44" fillId="0" borderId="8" xfId="196" applyNumberFormat="1" applyFont="1" applyBorder="1" applyAlignment="1">
      <alignment horizontal="right"/>
    </xf>
    <xf numFmtId="49" fontId="44" fillId="0" borderId="245" xfId="196" applyNumberFormat="1" applyFont="1" applyBorder="1" applyAlignment="1">
      <alignment horizontal="right" shrinkToFit="1"/>
    </xf>
    <xf numFmtId="49" fontId="44" fillId="0" borderId="9" xfId="196" applyNumberFormat="1" applyFont="1" applyAlignment="1">
      <alignment horizontal="center" shrinkToFit="1"/>
    </xf>
    <xf numFmtId="49" fontId="71" fillId="0" borderId="9" xfId="196" applyNumberFormat="1" applyFont="1" applyAlignment="1">
      <alignment horizontal="center"/>
    </xf>
    <xf numFmtId="49" fontId="44" fillId="0" borderId="9" xfId="196" applyNumberFormat="1" applyFont="1" applyAlignment="1">
      <alignment horizontal="center"/>
    </xf>
    <xf numFmtId="49" fontId="44" fillId="0" borderId="263" xfId="196" applyNumberFormat="1" applyFont="1" applyBorder="1" applyAlignment="1">
      <alignment horizontal="right" shrinkToFit="1"/>
    </xf>
    <xf numFmtId="49" fontId="44" fillId="0" borderId="244" xfId="196" applyNumberFormat="1" applyFont="1" applyBorder="1" applyAlignment="1">
      <alignment horizontal="right" shrinkToFit="1"/>
    </xf>
    <xf numFmtId="49" fontId="44" fillId="0" borderId="9" xfId="196" applyNumberFormat="1" applyFont="1" applyAlignment="1">
      <alignment vertical="top" shrinkToFit="1"/>
    </xf>
    <xf numFmtId="0" fontId="60" fillId="0" borderId="241" xfId="196" applyFont="1" applyBorder="1" applyAlignment="1">
      <alignment vertical="center"/>
    </xf>
    <xf numFmtId="0" fontId="14" fillId="0" borderId="9" xfId="196" applyFont="1" applyAlignment="1">
      <alignment vertical="center"/>
    </xf>
    <xf numFmtId="49" fontId="73" fillId="0" borderId="245" xfId="196" applyNumberFormat="1" applyFont="1" applyBorder="1" applyAlignment="1">
      <alignment horizontal="right" shrinkToFit="1"/>
    </xf>
    <xf numFmtId="49" fontId="44" fillId="0" borderId="114" xfId="196" applyNumberFormat="1" applyFont="1" applyBorder="1" applyAlignment="1">
      <alignment horizontal="left" shrinkToFit="1"/>
    </xf>
    <xf numFmtId="49" fontId="44" fillId="0" borderId="262" xfId="196" applyNumberFormat="1" applyFont="1" applyBorder="1" applyAlignment="1">
      <alignment horizontal="left"/>
    </xf>
    <xf numFmtId="49" fontId="73" fillId="0" borderId="263" xfId="196" applyNumberFormat="1" applyFont="1" applyBorder="1" applyAlignment="1">
      <alignment horizontal="right" shrinkToFit="1"/>
    </xf>
    <xf numFmtId="49" fontId="73" fillId="0" borderId="262" xfId="196" applyNumberFormat="1" applyFont="1" applyBorder="1" applyAlignment="1">
      <alignment horizontal="left" shrinkToFit="1"/>
    </xf>
    <xf numFmtId="49" fontId="44" fillId="0" borderId="263" xfId="196" applyNumberFormat="1" applyFont="1" applyBorder="1" applyAlignment="1">
      <alignment horizontal="left" vertical="center"/>
    </xf>
    <xf numFmtId="49" fontId="71" fillId="0" borderId="245" xfId="196" applyNumberFormat="1" applyFont="1" applyBorder="1" applyAlignment="1">
      <alignment vertical="center"/>
    </xf>
    <xf numFmtId="49" fontId="44" fillId="0" borderId="245" xfId="196" applyNumberFormat="1" applyFont="1" applyBorder="1" applyAlignment="1">
      <alignment vertical="center"/>
    </xf>
    <xf numFmtId="49" fontId="71" fillId="0" borderId="114" xfId="196" applyNumberFormat="1" applyFont="1" applyBorder="1" applyAlignment="1">
      <alignment horizontal="right"/>
    </xf>
    <xf numFmtId="49" fontId="44" fillId="0" borderId="114" xfId="196" applyNumberFormat="1" applyFont="1" applyBorder="1" applyAlignment="1">
      <alignment horizontal="left"/>
    </xf>
    <xf numFmtId="49" fontId="44" fillId="0" borderId="115" xfId="196" applyNumberFormat="1" applyFont="1" applyBorder="1" applyAlignment="1">
      <alignment horizontal="left"/>
    </xf>
    <xf numFmtId="0" fontId="44" fillId="0" borderId="262" xfId="196" applyFont="1" applyBorder="1" applyAlignment="1">
      <alignment vertical="center" shrinkToFit="1"/>
    </xf>
    <xf numFmtId="0" fontId="44" fillId="0" borderId="263" xfId="196" applyFont="1" applyBorder="1" applyAlignment="1">
      <alignment vertical="center"/>
    </xf>
    <xf numFmtId="49" fontId="44" fillId="0" borderId="263" xfId="196" applyNumberFormat="1" applyFont="1" applyBorder="1" applyAlignment="1">
      <alignment vertical="center"/>
    </xf>
    <xf numFmtId="49" fontId="44" fillId="0" borderId="245" xfId="196" applyNumberFormat="1" applyFont="1" applyBorder="1" applyAlignment="1">
      <alignment horizontal="left" shrinkToFit="1"/>
    </xf>
    <xf numFmtId="49" fontId="71" fillId="0" borderId="115" xfId="196" applyNumberFormat="1" applyFont="1" applyBorder="1" applyAlignment="1">
      <alignment horizontal="right"/>
    </xf>
    <xf numFmtId="49" fontId="71" fillId="0" borderId="262" xfId="196" applyNumberFormat="1" applyFont="1" applyBorder="1" applyAlignment="1">
      <alignment horizontal="right"/>
    </xf>
    <xf numFmtId="49" fontId="71" fillId="0" borderId="244" xfId="196" applyNumberFormat="1" applyFont="1" applyBorder="1" applyAlignment="1">
      <alignment horizontal="right" vertical="center"/>
    </xf>
    <xf numFmtId="49" fontId="44" fillId="0" borderId="8" xfId="196" applyNumberFormat="1" applyFont="1" applyBorder="1" applyAlignment="1">
      <alignment horizontal="left"/>
    </xf>
    <xf numFmtId="49" fontId="71" fillId="0" borderId="9" xfId="196" applyNumberFormat="1" applyFont="1" applyAlignment="1">
      <alignment horizontal="right" vertical="center"/>
    </xf>
    <xf numFmtId="49" fontId="71" fillId="0" borderId="9" xfId="196" applyNumberFormat="1" applyFont="1" applyAlignment="1">
      <alignment horizontal="center" vertical="top"/>
    </xf>
    <xf numFmtId="49" fontId="71" fillId="0" borderId="244" xfId="196" applyNumberFormat="1" applyFont="1" applyBorder="1" applyAlignment="1">
      <alignment horizontal="right"/>
    </xf>
    <xf numFmtId="49" fontId="71" fillId="0" borderId="9" xfId="196" applyNumberFormat="1" applyFont="1" applyAlignment="1">
      <alignment horizontal="center" vertical="center"/>
    </xf>
    <xf numFmtId="0" fontId="60" fillId="0" borderId="9" xfId="196" applyFont="1" applyAlignment="1">
      <alignment vertical="center" shrinkToFit="1"/>
    </xf>
    <xf numFmtId="0" fontId="43" fillId="0" borderId="9" xfId="196" applyFont="1" applyAlignment="1">
      <alignment horizontal="center" vertical="center" wrapText="1"/>
    </xf>
    <xf numFmtId="10" fontId="43" fillId="0" borderId="9" xfId="196" applyNumberFormat="1" applyFont="1" applyAlignment="1">
      <alignment horizontal="center" vertical="center"/>
    </xf>
    <xf numFmtId="0" fontId="43" fillId="0" borderId="9" xfId="196" applyFont="1" applyAlignment="1">
      <alignment vertical="center" wrapText="1"/>
    </xf>
    <xf numFmtId="0" fontId="70" fillId="0" borderId="9" xfId="196" applyFont="1" applyAlignment="1">
      <alignment vertical="center"/>
    </xf>
    <xf numFmtId="10" fontId="43" fillId="0" borderId="9" xfId="196" applyNumberFormat="1" applyFont="1" applyAlignment="1">
      <alignment vertical="center"/>
    </xf>
    <xf numFmtId="0" fontId="60" fillId="0" borderId="241" xfId="196" applyFont="1" applyBorder="1" applyAlignment="1">
      <alignment horizontal="center" vertical="center"/>
    </xf>
    <xf numFmtId="49" fontId="55" fillId="0" borderId="8" xfId="196" applyNumberFormat="1" applyFont="1" applyBorder="1" applyAlignment="1">
      <alignment horizontal="right"/>
    </xf>
    <xf numFmtId="49" fontId="45" fillId="0" borderId="245" xfId="196" applyNumberFormat="1" applyFont="1" applyBorder="1" applyAlignment="1">
      <alignment horizontal="right"/>
    </xf>
    <xf numFmtId="49" fontId="45" fillId="0" borderId="9" xfId="196" applyNumberFormat="1" applyFont="1" applyAlignment="1">
      <alignment horizontal="center" shrinkToFit="1"/>
    </xf>
    <xf numFmtId="49" fontId="46" fillId="0" borderId="261" xfId="196" applyNumberFormat="1" applyFont="1" applyBorder="1" applyAlignment="1">
      <alignment horizontal="left" shrinkToFit="1"/>
    </xf>
    <xf numFmtId="49" fontId="46" fillId="0" borderId="114" xfId="196" applyNumberFormat="1" applyFont="1" applyBorder="1" applyAlignment="1">
      <alignment horizontal="left" shrinkToFit="1"/>
    </xf>
    <xf numFmtId="49" fontId="14" fillId="0" borderId="245" xfId="196" applyNumberFormat="1" applyFont="1" applyBorder="1" applyAlignment="1">
      <alignment horizontal="center"/>
    </xf>
    <xf numFmtId="49" fontId="14" fillId="0" borderId="245" xfId="196" applyNumberFormat="1" applyFont="1" applyBorder="1" applyAlignment="1">
      <alignment vertical="center"/>
    </xf>
    <xf numFmtId="49" fontId="14" fillId="0" borderId="9" xfId="196" applyNumberFormat="1" applyFont="1" applyAlignment="1">
      <alignment vertical="center"/>
    </xf>
    <xf numFmtId="49" fontId="45" fillId="0" borderId="244" xfId="196" applyNumberFormat="1" applyFont="1" applyBorder="1" applyAlignment="1">
      <alignment horizontal="right"/>
    </xf>
    <xf numFmtId="49" fontId="55" fillId="0" borderId="9" xfId="196" applyNumberFormat="1" applyFont="1" applyAlignment="1">
      <alignment vertical="top"/>
    </xf>
    <xf numFmtId="49" fontId="46" fillId="0" borderId="261" xfId="196" applyNumberFormat="1" applyFont="1" applyBorder="1" applyAlignment="1">
      <alignment horizontal="right" shrinkToFit="1"/>
    </xf>
    <xf numFmtId="49" fontId="46" fillId="0" borderId="114" xfId="196" applyNumberFormat="1" applyFont="1" applyBorder="1" applyAlignment="1">
      <alignment horizontal="right" shrinkToFit="1"/>
    </xf>
    <xf numFmtId="49" fontId="45" fillId="0" borderId="114" xfId="196" applyNumberFormat="1" applyFont="1" applyBorder="1" applyAlignment="1">
      <alignment horizontal="right" shrinkToFit="1"/>
    </xf>
    <xf numFmtId="49" fontId="45" fillId="0" borderId="261" xfId="196" applyNumberFormat="1" applyFont="1" applyBorder="1" applyAlignment="1">
      <alignment horizontal="left"/>
    </xf>
    <xf numFmtId="49" fontId="45" fillId="0" borderId="114" xfId="196" applyNumberFormat="1" applyFont="1" applyBorder="1" applyAlignment="1">
      <alignment horizontal="left" shrinkToFit="1"/>
    </xf>
    <xf numFmtId="49" fontId="55" fillId="0" borderId="263" xfId="196" applyNumberFormat="1" applyFont="1" applyBorder="1" applyAlignment="1">
      <alignment horizontal="right"/>
    </xf>
    <xf numFmtId="49" fontId="45" fillId="0" borderId="263" xfId="196" applyNumberFormat="1" applyFont="1" applyBorder="1" applyAlignment="1">
      <alignment horizontal="center"/>
    </xf>
    <xf numFmtId="0" fontId="45" fillId="0" borderId="263" xfId="196" applyFont="1" applyBorder="1" applyAlignment="1">
      <alignment horizontal="left" vertical="center"/>
    </xf>
    <xf numFmtId="0" fontId="55" fillId="0" borderId="9" xfId="196" applyFont="1" applyAlignment="1">
      <alignment vertical="top"/>
    </xf>
    <xf numFmtId="49" fontId="45" fillId="0" borderId="263" xfId="196" applyNumberFormat="1" applyFont="1" applyBorder="1" applyAlignment="1">
      <alignment horizontal="left" vertical="center"/>
    </xf>
    <xf numFmtId="49" fontId="46" fillId="0" borderId="262" xfId="196" applyNumberFormat="1" applyFont="1" applyBorder="1" applyAlignment="1">
      <alignment horizontal="right" shrinkToFit="1"/>
    </xf>
    <xf numFmtId="49" fontId="45" fillId="0" borderId="263" xfId="196" applyNumberFormat="1" applyFont="1" applyBorder="1" applyAlignment="1">
      <alignment horizontal="left"/>
    </xf>
    <xf numFmtId="49" fontId="45" fillId="0" borderId="245" xfId="196" applyNumberFormat="1" applyFont="1" applyBorder="1" applyAlignment="1">
      <alignment horizontal="left" shrinkToFit="1"/>
    </xf>
    <xf numFmtId="49" fontId="45" fillId="0" borderId="261" xfId="196" applyNumberFormat="1" applyFont="1" applyBorder="1" applyAlignment="1">
      <alignment shrinkToFit="1"/>
    </xf>
    <xf numFmtId="49" fontId="55" fillId="0" borderId="114" xfId="196" applyNumberFormat="1" applyFont="1" applyBorder="1" applyAlignment="1">
      <alignment horizontal="right"/>
    </xf>
    <xf numFmtId="49" fontId="55" fillId="0" borderId="115" xfId="196" applyNumberFormat="1" applyFont="1" applyBorder="1" applyAlignment="1">
      <alignment horizontal="right"/>
    </xf>
    <xf numFmtId="49" fontId="45" fillId="0" borderId="114" xfId="196" applyNumberFormat="1" applyFont="1" applyBorder="1" applyAlignment="1">
      <alignment horizontal="left"/>
    </xf>
    <xf numFmtId="49" fontId="55" fillId="0" borderId="262" xfId="196" applyNumberFormat="1" applyFont="1" applyBorder="1" applyAlignment="1">
      <alignment horizontal="right"/>
    </xf>
    <xf numFmtId="49" fontId="45" fillId="0" borderId="263" xfId="196" applyNumberFormat="1" applyFont="1" applyBorder="1" applyAlignment="1">
      <alignment horizontal="right"/>
    </xf>
    <xf numFmtId="0" fontId="55" fillId="0" borderId="262" xfId="196" applyFont="1" applyBorder="1" applyAlignment="1">
      <alignment horizontal="right" vertical="center"/>
    </xf>
    <xf numFmtId="49" fontId="55" fillId="0" borderId="244" xfId="196" applyNumberFormat="1" applyFont="1" applyBorder="1" applyAlignment="1">
      <alignment horizontal="right" vertical="center"/>
    </xf>
    <xf numFmtId="49" fontId="45" fillId="0" borderId="8" xfId="196" applyNumberFormat="1" applyFont="1" applyBorder="1" applyAlignment="1">
      <alignment horizontal="left"/>
    </xf>
    <xf numFmtId="49" fontId="55" fillId="0" borderId="9" xfId="196" applyNumberFormat="1" applyFont="1" applyAlignment="1">
      <alignment horizontal="right" vertical="center"/>
    </xf>
    <xf numFmtId="49" fontId="55" fillId="0" borderId="9" xfId="196" applyNumberFormat="1" applyFont="1" applyAlignment="1">
      <alignment horizontal="center" vertical="top"/>
    </xf>
    <xf numFmtId="49" fontId="45" fillId="0" borderId="115" xfId="196" applyNumberFormat="1" applyFont="1" applyBorder="1" applyAlignment="1">
      <alignment horizontal="left" shrinkToFit="1"/>
    </xf>
    <xf numFmtId="49" fontId="45" fillId="0" borderId="263" xfId="196" applyNumberFormat="1" applyFont="1" applyBorder="1" applyAlignment="1">
      <alignment vertical="center"/>
    </xf>
    <xf numFmtId="49" fontId="55" fillId="0" borderId="244" xfId="196" applyNumberFormat="1" applyFont="1" applyBorder="1" applyAlignment="1">
      <alignment horizontal="right"/>
    </xf>
    <xf numFmtId="49" fontId="45" fillId="0" borderId="8" xfId="196" applyNumberFormat="1" applyFont="1" applyBorder="1" applyAlignment="1">
      <alignment horizontal="right"/>
    </xf>
    <xf numFmtId="0" fontId="74" fillId="0" borderId="9" xfId="196" applyFont="1" applyAlignment="1">
      <alignment vertical="center"/>
    </xf>
    <xf numFmtId="0" fontId="63" fillId="0" borderId="9" xfId="196" applyFont="1" applyAlignment="1">
      <alignment vertical="center"/>
    </xf>
    <xf numFmtId="0" fontId="63" fillId="0" borderId="9" xfId="196" applyFont="1" applyAlignment="1">
      <alignment vertical="center" shrinkToFit="1"/>
    </xf>
    <xf numFmtId="0" fontId="45" fillId="0" borderId="9" xfId="196" applyFont="1" applyAlignment="1">
      <alignment horizontal="center" vertical="center"/>
    </xf>
    <xf numFmtId="0" fontId="75" fillId="0" borderId="9" xfId="196" applyFont="1" applyAlignment="1">
      <alignment vertical="center"/>
    </xf>
    <xf numFmtId="0" fontId="75" fillId="0" borderId="9" xfId="196" applyFont="1" applyAlignment="1">
      <alignment horizontal="center" vertical="center"/>
    </xf>
    <xf numFmtId="0" fontId="45" fillId="0" borderId="228" xfId="196" applyFont="1" applyBorder="1" applyAlignment="1">
      <alignment horizontal="center" vertical="center"/>
    </xf>
    <xf numFmtId="0" fontId="14" fillId="0" borderId="9" xfId="196" applyFont="1" applyAlignment="1">
      <alignment horizontal="right" vertical="center"/>
    </xf>
    <xf numFmtId="0" fontId="55" fillId="0" borderId="9" xfId="196" applyFont="1" applyAlignment="1">
      <alignment vertical="center" shrinkToFit="1"/>
    </xf>
    <xf numFmtId="49" fontId="55" fillId="0" borderId="9" xfId="196" applyNumberFormat="1" applyFont="1" applyAlignment="1">
      <alignment horizontal="right" shrinkToFit="1"/>
    </xf>
    <xf numFmtId="0" fontId="15" fillId="0" borderId="9" xfId="196" applyFont="1" applyAlignment="1">
      <alignment vertical="center" shrinkToFit="1"/>
    </xf>
    <xf numFmtId="49" fontId="46" fillId="0" borderId="263" xfId="196" applyNumberFormat="1" applyFont="1" applyBorder="1" applyAlignment="1">
      <alignment horizontal="left" shrinkToFit="1"/>
    </xf>
    <xf numFmtId="0" fontId="45" fillId="0" borderId="9" xfId="196" applyFont="1" applyAlignment="1">
      <alignment vertical="center" shrinkToFit="1"/>
    </xf>
    <xf numFmtId="49" fontId="45" fillId="0" borderId="9" xfId="196" applyNumberFormat="1" applyFont="1" applyAlignment="1">
      <alignment vertical="center" shrinkToFit="1"/>
    </xf>
    <xf numFmtId="49" fontId="55" fillId="0" borderId="261" xfId="196" applyNumberFormat="1" applyFont="1" applyBorder="1" applyAlignment="1">
      <alignment horizontal="right"/>
    </xf>
    <xf numFmtId="49" fontId="45" fillId="0" borderId="115" xfId="196" applyNumberFormat="1" applyFont="1" applyBorder="1" applyAlignment="1">
      <alignment horizontal="left"/>
    </xf>
    <xf numFmtId="49" fontId="45" fillId="0" borderId="8" xfId="196" applyNumberFormat="1" applyFont="1" applyBorder="1" applyAlignment="1">
      <alignment shrinkToFit="1"/>
    </xf>
    <xf numFmtId="0" fontId="45" fillId="0" borderId="262" xfId="196" applyFont="1" applyBorder="1" applyAlignment="1">
      <alignment vertical="center" shrinkToFit="1"/>
    </xf>
    <xf numFmtId="49" fontId="45" fillId="0" borderId="262" xfId="196" applyNumberFormat="1" applyFont="1" applyBorder="1" applyAlignment="1">
      <alignment horizontal="right"/>
    </xf>
    <xf numFmtId="49" fontId="45" fillId="0" borderId="262" xfId="196" applyNumberFormat="1" applyFont="1" applyBorder="1" applyAlignment="1">
      <alignment horizontal="left"/>
    </xf>
    <xf numFmtId="49" fontId="46" fillId="0" borderId="262" xfId="196" applyNumberFormat="1" applyFont="1" applyBorder="1" applyAlignment="1">
      <alignment horizontal="left" shrinkToFit="1"/>
    </xf>
    <xf numFmtId="49" fontId="55" fillId="0" borderId="261" xfId="196" applyNumberFormat="1" applyFont="1" applyBorder="1" applyAlignment="1">
      <alignment horizontal="right" vertical="center"/>
    </xf>
    <xf numFmtId="49" fontId="55" fillId="0" borderId="115" xfId="196" applyNumberFormat="1" applyFont="1" applyBorder="1" applyAlignment="1">
      <alignment horizontal="right" vertical="center"/>
    </xf>
    <xf numFmtId="0" fontId="55" fillId="0" borderId="262" xfId="196" applyFont="1" applyBorder="1" applyAlignment="1">
      <alignment vertical="center"/>
    </xf>
    <xf numFmtId="49" fontId="55" fillId="0" borderId="263" xfId="196" applyNumberFormat="1" applyFont="1" applyBorder="1" applyAlignment="1">
      <alignment horizontal="right" vertical="center"/>
    </xf>
    <xf numFmtId="0" fontId="55" fillId="0" borderId="245" xfId="196" applyFont="1" applyBorder="1" applyAlignment="1">
      <alignment horizontal="center" vertical="top"/>
    </xf>
    <xf numFmtId="49" fontId="55" fillId="0" borderId="245" xfId="196" applyNumberFormat="1" applyFont="1" applyBorder="1" applyAlignment="1">
      <alignment horizontal="center" vertical="top"/>
    </xf>
    <xf numFmtId="0" fontId="45" fillId="0" borderId="9" xfId="196" applyFont="1" applyAlignment="1">
      <alignment vertical="center"/>
    </xf>
    <xf numFmtId="49" fontId="55" fillId="0" borderId="262" xfId="196" applyNumberFormat="1" applyFont="1" applyBorder="1" applyAlignment="1">
      <alignment horizontal="right" vertical="center"/>
    </xf>
    <xf numFmtId="0" fontId="55" fillId="0" borderId="263" xfId="196" applyFont="1" applyBorder="1" applyAlignment="1">
      <alignment horizontal="center" vertical="top"/>
    </xf>
    <xf numFmtId="0" fontId="55" fillId="0" borderId="8" xfId="196" applyFont="1" applyBorder="1" applyAlignment="1">
      <alignment horizontal="right" vertical="center"/>
    </xf>
    <xf numFmtId="0" fontId="55" fillId="0" borderId="114" xfId="196" applyFont="1" applyBorder="1" applyAlignment="1">
      <alignment horizontal="right" vertical="center"/>
    </xf>
    <xf numFmtId="49" fontId="45" fillId="0" borderId="261" xfId="196" applyNumberFormat="1" applyFont="1" applyBorder="1" applyAlignment="1">
      <alignment horizontal="right"/>
    </xf>
    <xf numFmtId="49" fontId="45" fillId="0" borderId="115" xfId="196" applyNumberFormat="1" applyFont="1" applyBorder="1" applyAlignment="1">
      <alignment horizontal="right"/>
    </xf>
    <xf numFmtId="0" fontId="55" fillId="0" borderId="9" xfId="196" applyFont="1" applyAlignment="1">
      <alignment horizontal="right" vertical="center"/>
    </xf>
    <xf numFmtId="0" fontId="45" fillId="0" borderId="244" xfId="196" applyFont="1" applyBorder="1" applyAlignment="1">
      <alignment horizontal="left" vertical="center"/>
    </xf>
    <xf numFmtId="0" fontId="45" fillId="0" borderId="9" xfId="196" applyFont="1" applyAlignment="1">
      <alignment horizontal="left" vertical="center"/>
    </xf>
    <xf numFmtId="49" fontId="55" fillId="0" borderId="245" xfId="196" applyNumberFormat="1" applyFont="1" applyBorder="1" applyAlignment="1">
      <alignment horizontal="right" vertical="center"/>
    </xf>
    <xf numFmtId="0" fontId="45" fillId="0" borderId="244" xfId="196" applyFont="1" applyBorder="1" applyAlignment="1">
      <alignment vertical="center"/>
    </xf>
    <xf numFmtId="49" fontId="45" fillId="0" borderId="114" xfId="196" applyNumberFormat="1" applyFont="1" applyBorder="1" applyAlignment="1">
      <alignment horizontal="right"/>
    </xf>
    <xf numFmtId="49" fontId="45" fillId="0" borderId="114" xfId="196" applyNumberFormat="1" applyFont="1" applyBorder="1" applyAlignment="1">
      <alignment horizontal="left" vertical="center" shrinkToFit="1"/>
    </xf>
    <xf numFmtId="49" fontId="45" fillId="0" borderId="9" xfId="196" applyNumberFormat="1" applyFont="1" applyAlignment="1">
      <alignment horizontal="left" vertical="center" shrinkToFit="1"/>
    </xf>
    <xf numFmtId="0" fontId="55" fillId="0" borderId="245" xfId="196" applyFont="1" applyBorder="1" applyAlignment="1">
      <alignment horizontal="right" vertical="center"/>
    </xf>
    <xf numFmtId="49" fontId="45" fillId="0" borderId="261" xfId="196" applyNumberFormat="1" applyFont="1" applyBorder="1" applyAlignment="1">
      <alignment horizontal="left" vertical="center" shrinkToFit="1"/>
    </xf>
    <xf numFmtId="49" fontId="45" fillId="0" borderId="263" xfId="196" applyNumberFormat="1" applyFont="1" applyBorder="1" applyAlignment="1">
      <alignment horizontal="left" vertical="center" shrinkToFit="1"/>
    </xf>
    <xf numFmtId="49" fontId="46" fillId="0" borderId="263" xfId="196" applyNumberFormat="1" applyFont="1" applyBorder="1" applyAlignment="1">
      <alignment horizontal="right" shrinkToFit="1"/>
    </xf>
    <xf numFmtId="0" fontId="45" fillId="0" borderId="261" xfId="196" applyFont="1" applyBorder="1" applyAlignment="1">
      <alignment horizontal="left" vertical="center"/>
    </xf>
    <xf numFmtId="49" fontId="46" fillId="0" borderId="245" xfId="196" applyNumberFormat="1" applyFont="1" applyBorder="1" applyAlignment="1">
      <alignment horizontal="left" shrinkToFit="1"/>
    </xf>
    <xf numFmtId="49" fontId="55" fillId="0" borderId="8" xfId="196" applyNumberFormat="1" applyFont="1" applyBorder="1" applyAlignment="1">
      <alignment horizontal="right" vertical="center"/>
    </xf>
    <xf numFmtId="49" fontId="55" fillId="0" borderId="9" xfId="196" applyNumberFormat="1" applyFont="1" applyAlignment="1">
      <alignment horizontal="center" vertical="center"/>
    </xf>
    <xf numFmtId="10" fontId="15" fillId="0" borderId="9" xfId="196" applyNumberFormat="1" applyFont="1" applyAlignment="1">
      <alignment horizontal="center" vertical="center"/>
    </xf>
    <xf numFmtId="0" fontId="63" fillId="0" borderId="9" xfId="196" applyFont="1" applyAlignment="1">
      <alignment horizontal="center" vertical="center"/>
    </xf>
    <xf numFmtId="49" fontId="45" fillId="0" borderId="262" xfId="196" applyNumberFormat="1" applyFont="1" applyBorder="1" applyAlignment="1">
      <alignment shrinkToFit="1"/>
    </xf>
    <xf numFmtId="0" fontId="45" fillId="0" borderId="114" xfId="196" applyFont="1" applyBorder="1" applyAlignment="1">
      <alignment horizontal="left" vertical="center"/>
    </xf>
    <xf numFmtId="0" fontId="45" fillId="0" borderId="245" xfId="196" applyFont="1" applyBorder="1" applyAlignment="1">
      <alignment vertical="center"/>
    </xf>
    <xf numFmtId="0" fontId="55" fillId="0" borderId="115" xfId="196" applyFont="1" applyBorder="1" applyAlignment="1">
      <alignment horizontal="right" vertical="center"/>
    </xf>
    <xf numFmtId="49" fontId="45" fillId="0" borderId="245" xfId="196" applyNumberFormat="1" applyFont="1" applyBorder="1" applyAlignment="1">
      <alignment horizontal="left" vertical="center" shrinkToFit="1"/>
    </xf>
    <xf numFmtId="0" fontId="55" fillId="0" borderId="9" xfId="196" applyFont="1" applyAlignment="1">
      <alignment vertical="center"/>
    </xf>
    <xf numFmtId="0" fontId="45" fillId="0" borderId="262" xfId="196" applyFont="1" applyBorder="1" applyAlignment="1">
      <alignment horizontal="right" vertical="center"/>
    </xf>
    <xf numFmtId="0" fontId="43" fillId="0" borderId="31" xfId="196" applyFont="1" applyBorder="1" applyAlignment="1">
      <alignment horizontal="center" vertical="center"/>
    </xf>
    <xf numFmtId="0" fontId="43" fillId="0" borderId="67" xfId="196" applyFont="1" applyBorder="1" applyAlignment="1">
      <alignment horizontal="center" vertical="center"/>
    </xf>
    <xf numFmtId="0" fontId="43" fillId="0" borderId="266" xfId="196" applyFont="1" applyBorder="1" applyAlignment="1">
      <alignment horizontal="center" vertical="center"/>
    </xf>
    <xf numFmtId="0" fontId="43" fillId="0" borderId="267" xfId="196" applyFont="1" applyBorder="1" applyAlignment="1">
      <alignment horizontal="center" vertical="center"/>
    </xf>
    <xf numFmtId="49" fontId="45" fillId="0" borderId="261" xfId="196" applyNumberFormat="1" applyFont="1" applyBorder="1" applyAlignment="1">
      <alignment horizontal="right" shrinkToFit="1"/>
    </xf>
    <xf numFmtId="49" fontId="44" fillId="0" borderId="9" xfId="196" applyNumberFormat="1" applyFont="1"/>
    <xf numFmtId="0" fontId="45" fillId="0" borderId="9" xfId="196" applyFont="1" applyAlignment="1">
      <alignment vertical="top"/>
    </xf>
    <xf numFmtId="49" fontId="45" fillId="0" borderId="9" xfId="196" applyNumberFormat="1" applyFont="1" applyAlignment="1">
      <alignment vertical="top"/>
    </xf>
    <xf numFmtId="49" fontId="45" fillId="0" borderId="261" xfId="196" applyNumberFormat="1" applyFont="1" applyBorder="1" applyAlignment="1">
      <alignment horizontal="right" vertical="center"/>
    </xf>
    <xf numFmtId="49" fontId="45" fillId="0" borderId="115" xfId="196" applyNumberFormat="1" applyFont="1" applyBorder="1" applyAlignment="1">
      <alignment horizontal="right" vertical="center"/>
    </xf>
    <xf numFmtId="49" fontId="44" fillId="0" borderId="262" xfId="196" applyNumberFormat="1" applyFont="1" applyBorder="1" applyAlignment="1">
      <alignment horizontal="center"/>
    </xf>
    <xf numFmtId="49" fontId="45" fillId="0" borderId="263" xfId="196" applyNumberFormat="1" applyFont="1" applyBorder="1" applyAlignment="1">
      <alignment horizontal="right" vertical="center"/>
    </xf>
    <xf numFmtId="49" fontId="45" fillId="0" borderId="9" xfId="196" applyNumberFormat="1" applyFont="1" applyAlignment="1">
      <alignment horizontal="right" vertical="center"/>
    </xf>
    <xf numFmtId="49" fontId="45" fillId="0" borderId="262" xfId="196" applyNumberFormat="1" applyFont="1" applyBorder="1" applyAlignment="1">
      <alignment horizontal="right" vertical="center"/>
    </xf>
    <xf numFmtId="0" fontId="45" fillId="0" borderId="262" xfId="196" applyFont="1" applyBorder="1" applyAlignment="1">
      <alignment horizontal="center" vertical="top"/>
    </xf>
    <xf numFmtId="0" fontId="45" fillId="0" borderId="263" xfId="196" applyFont="1" applyBorder="1" applyAlignment="1">
      <alignment horizontal="center" vertical="top"/>
    </xf>
    <xf numFmtId="49" fontId="45" fillId="0" borderId="9" xfId="196" applyNumberFormat="1" applyFont="1" applyAlignment="1">
      <alignment horizontal="center" vertical="top"/>
    </xf>
    <xf numFmtId="0" fontId="45" fillId="0" borderId="8" xfId="196" applyFont="1" applyBorder="1" applyAlignment="1">
      <alignment horizontal="right" vertical="center"/>
    </xf>
    <xf numFmtId="0" fontId="45" fillId="0" borderId="114" xfId="196" applyFont="1" applyBorder="1" applyAlignment="1">
      <alignment horizontal="right" vertical="center"/>
    </xf>
    <xf numFmtId="0" fontId="45" fillId="0" borderId="9" xfId="196" applyFont="1" applyAlignment="1">
      <alignment horizontal="right" vertical="center"/>
    </xf>
    <xf numFmtId="49" fontId="45" fillId="0" borderId="245" xfId="196" applyNumberFormat="1" applyFont="1" applyBorder="1" applyAlignment="1">
      <alignment horizontal="right" vertical="center"/>
    </xf>
    <xf numFmtId="0" fontId="45" fillId="0" borderId="114" xfId="196" applyFont="1" applyBorder="1" applyAlignment="1">
      <alignment horizontal="center" vertical="top"/>
    </xf>
    <xf numFmtId="0" fontId="45" fillId="0" borderId="245" xfId="196" applyFont="1" applyBorder="1" applyAlignment="1">
      <alignment horizontal="left" vertical="center"/>
    </xf>
    <xf numFmtId="0" fontId="45" fillId="0" borderId="245" xfId="196" applyFont="1" applyBorder="1" applyAlignment="1">
      <alignment horizontal="right" vertical="center"/>
    </xf>
    <xf numFmtId="49" fontId="45" fillId="0" borderId="115" xfId="196" applyNumberFormat="1" applyFont="1" applyBorder="1" applyAlignment="1">
      <alignment horizontal="center" vertical="top"/>
    </xf>
    <xf numFmtId="49" fontId="45" fillId="0" borderId="262" xfId="196" applyNumberFormat="1" applyFont="1" applyBorder="1" applyAlignment="1">
      <alignment horizontal="center" vertical="top"/>
    </xf>
    <xf numFmtId="49" fontId="45" fillId="0" borderId="8" xfId="196" applyNumberFormat="1" applyFont="1" applyBorder="1" applyAlignment="1">
      <alignment horizontal="right" vertical="center"/>
    </xf>
    <xf numFmtId="0" fontId="43" fillId="0" borderId="9" xfId="196" applyFont="1" applyAlignment="1">
      <alignment horizontal="center" vertical="center" shrinkToFit="1"/>
    </xf>
    <xf numFmtId="0" fontId="55" fillId="0" borderId="244" xfId="196" applyFont="1" applyBorder="1" applyAlignment="1">
      <alignment vertical="center"/>
    </xf>
    <xf numFmtId="0" fontId="55" fillId="0" borderId="263" xfId="196" applyFont="1" applyBorder="1" applyAlignment="1">
      <alignment vertical="center"/>
    </xf>
    <xf numFmtId="0" fontId="63" fillId="0" borderId="241" xfId="196" applyFont="1" applyBorder="1" applyAlignment="1">
      <alignment vertical="center"/>
    </xf>
    <xf numFmtId="49" fontId="14" fillId="0" borderId="262" xfId="196" applyNumberFormat="1" applyFont="1" applyBorder="1" applyAlignment="1">
      <alignment horizontal="center"/>
    </xf>
    <xf numFmtId="49" fontId="55" fillId="0" borderId="262" xfId="196" applyNumberFormat="1" applyFont="1" applyBorder="1" applyAlignment="1">
      <alignment horizontal="center" vertical="top"/>
    </xf>
    <xf numFmtId="49" fontId="45" fillId="0" borderId="9" xfId="196" applyNumberFormat="1" applyFont="1" applyAlignment="1">
      <alignment vertical="center"/>
    </xf>
    <xf numFmtId="0" fontId="45" fillId="0" borderId="114" xfId="196" applyFont="1" applyBorder="1" applyAlignment="1">
      <alignment horizontal="right" vertical="center" shrinkToFit="1"/>
    </xf>
    <xf numFmtId="0" fontId="51" fillId="0" borderId="9" xfId="196" applyFont="1" applyAlignment="1">
      <alignment horizontal="center" vertical="center" shrinkToFit="1"/>
    </xf>
    <xf numFmtId="0" fontId="55" fillId="0" borderId="9" xfId="196" applyFont="1" applyAlignment="1">
      <alignment horizontal="left" vertical="center" shrinkToFit="1"/>
    </xf>
    <xf numFmtId="0" fontId="72" fillId="0" borderId="9" xfId="196" applyFont="1" applyAlignment="1">
      <alignment vertical="center"/>
    </xf>
    <xf numFmtId="0" fontId="76" fillId="0" borderId="9" xfId="196" applyFont="1" applyAlignment="1">
      <alignment vertical="center"/>
    </xf>
    <xf numFmtId="0" fontId="76" fillId="0" borderId="9" xfId="196" applyFont="1" applyAlignment="1">
      <alignment vertical="center" shrinkToFit="1"/>
    </xf>
    <xf numFmtId="0" fontId="15" fillId="0" borderId="108" xfId="196" applyFont="1" applyBorder="1" applyAlignment="1">
      <alignment vertical="center" shrinkToFit="1"/>
    </xf>
    <xf numFmtId="0" fontId="15" fillId="0" borderId="109" xfId="196" applyFont="1" applyBorder="1" applyAlignment="1">
      <alignment vertical="center" shrinkToFit="1"/>
    </xf>
    <xf numFmtId="14" fontId="15" fillId="0" borderId="109" xfId="196" quotePrefix="1" applyNumberFormat="1" applyFont="1" applyBorder="1" applyAlignment="1">
      <alignment horizontal="center" vertical="center" shrinkToFit="1"/>
    </xf>
    <xf numFmtId="0" fontId="15" fillId="0" borderId="110" xfId="196" applyFont="1" applyBorder="1" applyAlignment="1">
      <alignment horizontal="center" vertical="center" shrinkToFit="1"/>
    </xf>
    <xf numFmtId="0" fontId="15" fillId="0" borderId="111" xfId="196" applyFont="1" applyBorder="1" applyAlignment="1">
      <alignment horizontal="center" vertical="center" shrinkToFit="1"/>
    </xf>
    <xf numFmtId="0" fontId="15" fillId="0" borderId="112" xfId="196" applyFont="1" applyBorder="1" applyAlignment="1">
      <alignment horizontal="center" vertical="center" shrinkToFit="1"/>
    </xf>
    <xf numFmtId="0" fontId="15" fillId="0" borderId="7" xfId="196" applyFont="1" applyBorder="1" applyAlignment="1">
      <alignment vertical="center" shrinkToFit="1"/>
    </xf>
    <xf numFmtId="0" fontId="15" fillId="0" borderId="113" xfId="196" applyFont="1" applyBorder="1" applyAlignment="1">
      <alignment horizontal="center" vertical="center" shrinkToFit="1"/>
    </xf>
    <xf numFmtId="0" fontId="15" fillId="0" borderId="31" xfId="196" applyFont="1" applyBorder="1" applyAlignment="1">
      <alignment vertical="center" shrinkToFit="1"/>
    </xf>
    <xf numFmtId="0" fontId="49" fillId="0" borderId="9" xfId="196" applyFont="1" applyAlignment="1">
      <alignment horizontal="center" vertical="center" shrinkToFit="1"/>
    </xf>
    <xf numFmtId="0" fontId="15" fillId="0" borderId="67" xfId="196" applyFont="1" applyBorder="1" applyAlignment="1">
      <alignment horizontal="center" vertical="center" shrinkToFit="1"/>
    </xf>
    <xf numFmtId="0" fontId="64" fillId="0" borderId="9" xfId="196" applyFont="1" applyAlignment="1">
      <alignment horizontal="center" vertical="center" shrinkToFit="1"/>
    </xf>
    <xf numFmtId="0" fontId="15" fillId="0" borderId="1" xfId="196" applyFont="1" applyBorder="1" applyAlignment="1">
      <alignment horizontal="center" vertical="center" shrinkToFit="1"/>
    </xf>
    <xf numFmtId="0" fontId="77" fillId="0" borderId="1" xfId="196" applyFont="1" applyBorder="1" applyAlignment="1">
      <alignment horizontal="center" vertical="center" shrinkToFit="1"/>
    </xf>
    <xf numFmtId="0" fontId="49" fillId="33" borderId="1" xfId="196" applyFont="1" applyFill="1" applyBorder="1" applyAlignment="1">
      <alignment vertical="center" shrinkToFit="1"/>
    </xf>
    <xf numFmtId="0" fontId="78" fillId="0" borderId="9" xfId="196" applyFont="1" applyAlignment="1">
      <alignment horizontal="center" vertical="center" shrinkToFit="1"/>
    </xf>
    <xf numFmtId="0" fontId="49" fillId="0" borderId="1" xfId="196" applyFont="1" applyBorder="1" applyAlignment="1">
      <alignment vertical="center" shrinkToFit="1"/>
    </xf>
    <xf numFmtId="0" fontId="64" fillId="0" borderId="1" xfId="196" applyFont="1" applyBorder="1" applyAlignment="1">
      <alignment horizontal="center" vertical="center" shrinkToFit="1"/>
    </xf>
    <xf numFmtId="0" fontId="49" fillId="0" borderId="1" xfId="196" applyFont="1" applyBorder="1" applyAlignment="1">
      <alignment horizontal="center" vertical="center" shrinkToFit="1"/>
    </xf>
    <xf numFmtId="0" fontId="64" fillId="0" borderId="9" xfId="196" applyFont="1" applyAlignment="1">
      <alignment vertical="center" shrinkToFit="1"/>
    </xf>
    <xf numFmtId="0" fontId="79" fillId="0" borderId="9" xfId="196" applyFont="1" applyAlignment="1">
      <alignment vertical="center" shrinkToFit="1"/>
    </xf>
    <xf numFmtId="0" fontId="49" fillId="0" borderId="9" xfId="196" applyFont="1" applyAlignment="1">
      <alignment vertical="center" shrinkToFit="1"/>
    </xf>
    <xf numFmtId="0" fontId="49" fillId="0" borderId="9" xfId="196" applyFont="1" applyAlignment="1">
      <alignment horizontal="left"/>
    </xf>
    <xf numFmtId="0" fontId="49" fillId="0" borderId="9" xfId="196" applyFont="1" applyAlignment="1">
      <alignment horizontal="left" vertical="center" shrinkToFit="1"/>
    </xf>
    <xf numFmtId="0" fontId="15" fillId="0" borderId="31" xfId="196" applyFont="1" applyBorder="1" applyAlignment="1">
      <alignment horizontal="right" vertical="center" shrinkToFit="1"/>
    </xf>
    <xf numFmtId="0" fontId="15" fillId="0" borderId="70" xfId="196" applyFont="1" applyBorder="1" applyAlignment="1">
      <alignment vertical="center" shrinkToFit="1"/>
    </xf>
    <xf numFmtId="0" fontId="49" fillId="0" borderId="59" xfId="196" applyFont="1" applyBorder="1" applyAlignment="1">
      <alignment horizontal="center" vertical="center" shrinkToFit="1"/>
    </xf>
    <xf numFmtId="0" fontId="15" fillId="0" borderId="59" xfId="196" applyFont="1" applyBorder="1" applyAlignment="1">
      <alignment horizontal="center" vertical="center" shrinkToFit="1"/>
    </xf>
    <xf numFmtId="0" fontId="15" fillId="0" borderId="71" xfId="196" applyFont="1" applyBorder="1" applyAlignment="1">
      <alignment horizontal="center" vertical="center" shrinkToFit="1"/>
    </xf>
    <xf numFmtId="0" fontId="57" fillId="0" borderId="9" xfId="196" applyFont="1" applyAlignment="1">
      <alignment horizontal="left" vertical="center" shrinkToFit="1"/>
    </xf>
    <xf numFmtId="0" fontId="77" fillId="0" borderId="9" xfId="196" applyFont="1" applyAlignment="1">
      <alignment vertical="center" shrinkToFit="1"/>
    </xf>
    <xf numFmtId="0" fontId="64" fillId="0" borderId="59" xfId="196" applyFont="1" applyBorder="1" applyAlignment="1">
      <alignment horizontal="center" vertical="center" shrinkToFit="1"/>
    </xf>
    <xf numFmtId="0" fontId="15" fillId="0" borderId="59" xfId="196" applyFont="1" applyBorder="1" applyAlignment="1">
      <alignment vertical="center" shrinkToFit="1"/>
    </xf>
    <xf numFmtId="0" fontId="51" fillId="0" borderId="9" xfId="196" applyFont="1" applyAlignment="1">
      <alignment vertical="center" shrinkToFit="1"/>
    </xf>
    <xf numFmtId="0" fontId="76" fillId="0" borderId="9" xfId="196" applyFont="1" applyAlignment="1">
      <alignment horizontal="center" vertical="center" shrinkToFit="1"/>
    </xf>
    <xf numFmtId="0" fontId="15" fillId="0" borderId="109" xfId="196" quotePrefix="1" applyFont="1" applyBorder="1" applyAlignment="1">
      <alignment horizontal="center" vertical="center" shrinkToFit="1"/>
    </xf>
    <xf numFmtId="0" fontId="15" fillId="0" borderId="65" xfId="196" applyFont="1" applyBorder="1" applyAlignment="1">
      <alignment horizontal="center" vertical="center" shrinkToFit="1"/>
    </xf>
    <xf numFmtId="0" fontId="15" fillId="0" borderId="60" xfId="196" applyFont="1" applyBorder="1" applyAlignment="1">
      <alignment horizontal="center" vertical="center" shrinkToFit="1"/>
    </xf>
    <xf numFmtId="0" fontId="15" fillId="0" borderId="66" xfId="196" applyFont="1" applyBorder="1" applyAlignment="1">
      <alignment horizontal="center" vertical="center" shrinkToFit="1"/>
    </xf>
    <xf numFmtId="0" fontId="15" fillId="0" borderId="65" xfId="196" applyFont="1" applyBorder="1" applyAlignment="1">
      <alignment vertical="center" shrinkToFit="1"/>
    </xf>
    <xf numFmtId="0" fontId="64" fillId="0" borderId="60" xfId="196" applyFont="1" applyBorder="1" applyAlignment="1">
      <alignment horizontal="center" vertical="center" shrinkToFit="1"/>
    </xf>
    <xf numFmtId="0" fontId="77" fillId="0" borderId="60" xfId="196" applyFont="1" applyBorder="1" applyAlignment="1">
      <alignment horizontal="center" vertical="center" shrinkToFit="1"/>
    </xf>
    <xf numFmtId="0" fontId="64" fillId="0" borderId="9" xfId="196" applyFont="1" applyAlignment="1">
      <alignment horizontal="center" vertical="center"/>
    </xf>
    <xf numFmtId="0" fontId="49" fillId="0" borderId="9" xfId="196" applyFont="1" applyAlignment="1">
      <alignment horizontal="center" vertical="center"/>
    </xf>
    <xf numFmtId="0" fontId="77" fillId="0" borderId="9" xfId="196" applyFont="1" applyAlignment="1">
      <alignment horizontal="center" vertical="center" shrinkToFit="1"/>
    </xf>
    <xf numFmtId="0" fontId="15" fillId="0" borderId="114" xfId="196" applyFont="1" applyBorder="1" applyAlignment="1">
      <alignment vertical="center" shrinkToFit="1"/>
    </xf>
    <xf numFmtId="0" fontId="15" fillId="0" borderId="115" xfId="196" applyFont="1" applyBorder="1" applyAlignment="1">
      <alignment vertical="center" shrinkToFit="1"/>
    </xf>
    <xf numFmtId="0" fontId="49" fillId="0" borderId="59" xfId="196" applyFont="1" applyBorder="1" applyAlignment="1">
      <alignment horizontal="center" vertical="center"/>
    </xf>
    <xf numFmtId="0" fontId="77" fillId="0" borderId="9" xfId="196" applyFont="1" applyAlignment="1">
      <alignment horizontal="center" vertical="center"/>
    </xf>
    <xf numFmtId="0" fontId="77" fillId="0" borderId="59" xfId="196" applyFont="1" applyBorder="1" applyAlignment="1">
      <alignment horizontal="center" vertical="center" shrinkToFit="1"/>
    </xf>
    <xf numFmtId="0" fontId="64" fillId="0" borderId="59" xfId="196" applyFont="1" applyBorder="1" applyAlignment="1">
      <alignment horizontal="center" vertical="center"/>
    </xf>
    <xf numFmtId="0" fontId="55" fillId="0" borderId="9" xfId="196" applyFont="1" applyAlignment="1">
      <alignment horizontal="right" vertical="center" shrinkToFit="1"/>
    </xf>
    <xf numFmtId="0" fontId="80" fillId="0" borderId="0" xfId="0" applyFont="1" applyAlignment="1">
      <alignment vertical="center"/>
    </xf>
    <xf numFmtId="0" fontId="59" fillId="0" borderId="0" xfId="0" applyFont="1" applyAlignment="1">
      <alignment vertical="top"/>
    </xf>
    <xf numFmtId="49" fontId="15" fillId="0" borderId="1" xfId="0" applyNumberFormat="1" applyFont="1" applyBorder="1" applyAlignment="1">
      <alignment horizontal="center" vertical="center"/>
    </xf>
    <xf numFmtId="49" fontId="15" fillId="0" borderId="0" xfId="0" applyNumberFormat="1" applyFont="1" applyAlignment="1">
      <alignment horizontal="center" vertical="center"/>
    </xf>
    <xf numFmtId="49" fontId="76" fillId="0" borderId="0" xfId="0" applyNumberFormat="1" applyFont="1" applyAlignment="1">
      <alignment horizontal="center" vertical="center"/>
    </xf>
    <xf numFmtId="0" fontId="76" fillId="0" borderId="0" xfId="0" applyFont="1" applyAlignment="1">
      <alignment vertical="center"/>
    </xf>
    <xf numFmtId="49" fontId="15" fillId="0" borderId="0" xfId="0" applyNumberFormat="1" applyFont="1" applyAlignment="1">
      <alignment vertical="center"/>
    </xf>
    <xf numFmtId="0" fontId="49" fillId="0" borderId="0" xfId="0" applyFont="1" applyAlignment="1">
      <alignment vertical="center"/>
    </xf>
    <xf numFmtId="49" fontId="49" fillId="0" borderId="0" xfId="0" applyNumberFormat="1" applyFont="1" applyAlignment="1">
      <alignment horizontal="center" vertical="center"/>
    </xf>
    <xf numFmtId="0" fontId="49" fillId="0" borderId="0" xfId="0" applyFont="1" applyAlignment="1">
      <alignment horizontal="left" vertical="center"/>
    </xf>
    <xf numFmtId="49" fontId="72" fillId="0" borderId="0" xfId="0" applyNumberFormat="1" applyFont="1" applyAlignment="1">
      <alignment horizontal="center" vertical="center"/>
    </xf>
    <xf numFmtId="0" fontId="76" fillId="0" borderId="0" xfId="0" applyFont="1" applyAlignment="1">
      <alignment horizontal="left" vertical="center"/>
    </xf>
    <xf numFmtId="0" fontId="15" fillId="0" borderId="0" xfId="0" applyFont="1" applyAlignment="1">
      <alignment horizontal="left" vertical="center"/>
    </xf>
    <xf numFmtId="49" fontId="49" fillId="0" borderId="23" xfId="31" applyNumberFormat="1" applyFont="1" applyBorder="1" applyAlignment="1">
      <alignment horizontal="center" vertical="center"/>
    </xf>
    <xf numFmtId="0" fontId="49" fillId="0" borderId="9" xfId="31" applyFont="1">
      <alignment vertical="center"/>
    </xf>
    <xf numFmtId="0" fontId="49" fillId="0" borderId="9" xfId="17" applyFont="1">
      <alignment vertical="center"/>
    </xf>
    <xf numFmtId="0" fontId="78" fillId="0" borderId="9" xfId="17" applyFont="1">
      <alignment vertical="center"/>
    </xf>
    <xf numFmtId="0" fontId="78" fillId="25" borderId="9" xfId="31" applyFont="1" applyFill="1">
      <alignment vertical="center"/>
    </xf>
    <xf numFmtId="49" fontId="49" fillId="0" borderId="9" xfId="31" applyNumberFormat="1" applyFont="1" applyAlignment="1">
      <alignment horizontal="center" vertical="center"/>
    </xf>
    <xf numFmtId="0" fontId="49" fillId="0" borderId="9" xfId="31" applyFont="1" applyAlignment="1">
      <alignment horizontal="center" vertical="center"/>
    </xf>
    <xf numFmtId="0" fontId="49" fillId="0" borderId="9" xfId="31" applyFont="1" applyAlignment="1">
      <alignment horizontal="left" vertical="center"/>
    </xf>
    <xf numFmtId="0" fontId="78" fillId="0" borderId="9" xfId="31" applyFont="1">
      <alignment vertical="center"/>
    </xf>
    <xf numFmtId="0" fontId="81" fillId="0" borderId="0" xfId="0" applyFont="1" applyAlignment="1">
      <alignment vertical="center"/>
    </xf>
    <xf numFmtId="0" fontId="15" fillId="0" borderId="0" xfId="0" applyFont="1" applyAlignment="1">
      <alignment horizontal="center" vertical="center"/>
    </xf>
    <xf numFmtId="0" fontId="59" fillId="0" borderId="0" xfId="0" applyFont="1" applyAlignment="1">
      <alignment vertical="center"/>
    </xf>
    <xf numFmtId="49" fontId="49" fillId="0" borderId="1" xfId="0" applyNumberFormat="1" applyFont="1" applyBorder="1" applyAlignment="1">
      <alignment horizontal="center" vertical="center"/>
    </xf>
    <xf numFmtId="0" fontId="64" fillId="0" borderId="0" xfId="0" applyFont="1" applyAlignment="1">
      <alignment vertical="center"/>
    </xf>
    <xf numFmtId="49" fontId="49" fillId="0" borderId="0" xfId="0" applyNumberFormat="1" applyFont="1" applyAlignment="1">
      <alignment vertical="center"/>
    </xf>
    <xf numFmtId="0" fontId="55" fillId="0" borderId="0" xfId="0" applyFont="1" applyAlignment="1">
      <alignment horizontal="left" vertical="center"/>
    </xf>
    <xf numFmtId="49" fontId="55" fillId="0" borderId="0" xfId="0" applyNumberFormat="1" applyFont="1" applyAlignment="1">
      <alignment vertical="center"/>
    </xf>
    <xf numFmtId="0" fontId="55" fillId="0" borderId="0" xfId="0" applyFont="1" applyAlignment="1">
      <alignment vertical="center"/>
    </xf>
    <xf numFmtId="0" fontId="62" fillId="0" borderId="0" xfId="0" applyFont="1" applyAlignment="1">
      <alignment vertical="center"/>
    </xf>
    <xf numFmtId="0" fontId="49" fillId="0" borderId="0" xfId="0" quotePrefix="1" applyFont="1" applyAlignment="1">
      <alignment vertical="center"/>
    </xf>
    <xf numFmtId="0" fontId="78" fillId="0" borderId="0" xfId="0" applyFont="1" applyAlignment="1">
      <alignment vertical="center"/>
    </xf>
    <xf numFmtId="0" fontId="49" fillId="0" borderId="0" xfId="0" applyFont="1" applyAlignment="1">
      <alignment horizontal="center" vertical="center"/>
    </xf>
    <xf numFmtId="0" fontId="49" fillId="0" borderId="0" xfId="0" applyFont="1" applyAlignment="1">
      <alignment horizontal="right" vertical="center"/>
    </xf>
    <xf numFmtId="0" fontId="15" fillId="0" borderId="0" xfId="0" applyFont="1" applyAlignment="1">
      <alignment horizontal="right" vertical="center"/>
    </xf>
    <xf numFmtId="49" fontId="15" fillId="0" borderId="0" xfId="0" applyNumberFormat="1" applyFont="1" applyAlignment="1">
      <alignment horizontal="right" vertical="center"/>
    </xf>
    <xf numFmtId="49" fontId="49" fillId="0" borderId="9" xfId="31" applyNumberFormat="1" applyFont="1" applyAlignment="1">
      <alignment horizontal="right" vertical="center"/>
    </xf>
    <xf numFmtId="0" fontId="15" fillId="0" borderId="1" xfId="0" applyFont="1" applyBorder="1" applyAlignment="1">
      <alignment horizontal="center" vertical="center"/>
    </xf>
    <xf numFmtId="0" fontId="15" fillId="0" borderId="0" xfId="0" quotePrefix="1" applyFont="1" applyAlignment="1">
      <alignment horizontal="right" vertical="center"/>
    </xf>
    <xf numFmtId="0" fontId="64" fillId="0" borderId="0" xfId="0" applyFont="1" applyAlignment="1">
      <alignment horizontal="center" vertical="center"/>
    </xf>
    <xf numFmtId="0" fontId="82" fillId="0" borderId="9" xfId="5" applyFont="1">
      <alignment vertical="center"/>
    </xf>
    <xf numFmtId="0" fontId="83" fillId="0" borderId="9" xfId="5" applyFont="1">
      <alignment vertical="center"/>
    </xf>
    <xf numFmtId="0" fontId="83" fillId="0" borderId="9" xfId="5" applyFont="1" applyAlignment="1">
      <alignment vertical="center" shrinkToFit="1"/>
    </xf>
    <xf numFmtId="0" fontId="21" fillId="0" borderId="9" xfId="5">
      <alignment vertical="center"/>
    </xf>
    <xf numFmtId="0" fontId="82" fillId="0" borderId="59" xfId="5" applyFont="1" applyBorder="1">
      <alignment vertical="center"/>
    </xf>
    <xf numFmtId="0" fontId="83" fillId="0" borderId="59" xfId="5" applyFont="1" applyBorder="1">
      <alignment vertical="center"/>
    </xf>
    <xf numFmtId="0" fontId="83" fillId="0" borderId="59" xfId="5" applyFont="1" applyBorder="1" applyAlignment="1">
      <alignment vertical="center" shrinkToFit="1"/>
    </xf>
    <xf numFmtId="0" fontId="21" fillId="0" borderId="59" xfId="5" applyBorder="1">
      <alignment vertical="center"/>
    </xf>
    <xf numFmtId="0" fontId="82" fillId="0" borderId="60" xfId="5" applyFont="1" applyBorder="1">
      <alignment vertical="center"/>
    </xf>
    <xf numFmtId="0" fontId="83" fillId="0" borderId="60" xfId="5" applyFont="1" applyBorder="1">
      <alignment vertical="center"/>
    </xf>
    <xf numFmtId="0" fontId="83" fillId="0" borderId="61" xfId="5" applyFont="1" applyBorder="1">
      <alignment vertical="center"/>
    </xf>
    <xf numFmtId="0" fontId="83" fillId="0" borderId="62" xfId="5" applyFont="1" applyBorder="1">
      <alignment vertical="center"/>
    </xf>
    <xf numFmtId="0" fontId="83" fillId="0" borderId="50" xfId="5" applyFont="1" applyBorder="1">
      <alignment vertical="center"/>
    </xf>
    <xf numFmtId="0" fontId="83" fillId="0" borderId="47" xfId="5" applyFont="1" applyBorder="1">
      <alignment vertical="center"/>
    </xf>
    <xf numFmtId="0" fontId="83" fillId="0" borderId="45" xfId="5" applyFont="1" applyBorder="1">
      <alignment vertical="center"/>
    </xf>
    <xf numFmtId="0" fontId="83" fillId="0" borderId="63" xfId="5" applyFont="1" applyBorder="1">
      <alignment vertical="center"/>
    </xf>
    <xf numFmtId="0" fontId="83" fillId="0" borderId="64" xfId="5" applyFont="1" applyBorder="1">
      <alignment vertical="center"/>
    </xf>
    <xf numFmtId="0" fontId="83" fillId="0" borderId="77" xfId="5" applyFont="1" applyBorder="1">
      <alignment vertical="center"/>
    </xf>
    <xf numFmtId="0" fontId="83" fillId="0" borderId="65" xfId="5" applyFont="1" applyBorder="1">
      <alignment vertical="center"/>
    </xf>
    <xf numFmtId="0" fontId="83" fillId="0" borderId="66" xfId="5" applyFont="1" applyBorder="1">
      <alignment vertical="center"/>
    </xf>
    <xf numFmtId="0" fontId="83" fillId="0" borderId="57" xfId="5" applyFont="1" applyBorder="1">
      <alignment vertical="center"/>
    </xf>
    <xf numFmtId="0" fontId="83" fillId="0" borderId="73" xfId="5" applyFont="1" applyBorder="1">
      <alignment vertical="center"/>
    </xf>
    <xf numFmtId="0" fontId="83" fillId="0" borderId="72" xfId="5" applyFont="1" applyBorder="1">
      <alignment vertical="center"/>
    </xf>
    <xf numFmtId="0" fontId="83" fillId="0" borderId="49" xfId="5" applyFont="1" applyBorder="1">
      <alignment vertical="center"/>
    </xf>
    <xf numFmtId="0" fontId="83" fillId="0" borderId="58" xfId="5" applyFont="1" applyBorder="1">
      <alignment vertical="center"/>
    </xf>
    <xf numFmtId="0" fontId="83" fillId="0" borderId="31" xfId="5" applyFont="1" applyBorder="1">
      <alignment vertical="center"/>
    </xf>
    <xf numFmtId="0" fontId="83" fillId="0" borderId="67" xfId="5" applyFont="1" applyBorder="1">
      <alignment vertical="center"/>
    </xf>
    <xf numFmtId="0" fontId="83" fillId="0" borderId="68" xfId="5" applyFont="1" applyBorder="1">
      <alignment vertical="center"/>
    </xf>
    <xf numFmtId="0" fontId="83" fillId="33" borderId="31" xfId="5" applyFont="1" applyFill="1" applyBorder="1">
      <alignment vertical="center"/>
    </xf>
    <xf numFmtId="0" fontId="83" fillId="33" borderId="67" xfId="5" applyFont="1" applyFill="1" applyBorder="1">
      <alignment vertical="center"/>
    </xf>
    <xf numFmtId="0" fontId="83" fillId="0" borderId="52" xfId="5" applyFont="1" applyBorder="1">
      <alignment vertical="center"/>
    </xf>
    <xf numFmtId="0" fontId="83" fillId="33" borderId="65" xfId="5" applyFont="1" applyFill="1" applyBorder="1">
      <alignment vertical="center"/>
    </xf>
    <xf numFmtId="0" fontId="83" fillId="33" borderId="66" xfId="5" applyFont="1" applyFill="1" applyBorder="1">
      <alignment vertical="center"/>
    </xf>
    <xf numFmtId="0" fontId="83" fillId="33" borderId="70" xfId="5" applyFont="1" applyFill="1" applyBorder="1">
      <alignment vertical="center"/>
    </xf>
    <xf numFmtId="0" fontId="83" fillId="33" borderId="71" xfId="5" applyFont="1" applyFill="1" applyBorder="1">
      <alignment vertical="center"/>
    </xf>
    <xf numFmtId="0" fontId="83" fillId="0" borderId="69" xfId="5" applyFont="1" applyBorder="1">
      <alignment vertical="center"/>
    </xf>
    <xf numFmtId="0" fontId="83" fillId="0" borderId="9" xfId="5" applyFont="1" applyAlignment="1">
      <alignment horizontal="center" vertical="center"/>
    </xf>
    <xf numFmtId="0" fontId="83" fillId="0" borderId="45" xfId="5" applyFont="1" applyBorder="1" applyAlignment="1">
      <alignment vertical="center" shrinkToFit="1"/>
    </xf>
    <xf numFmtId="0" fontId="83" fillId="0" borderId="70" xfId="5" applyFont="1" applyBorder="1">
      <alignment vertical="center"/>
    </xf>
    <xf numFmtId="0" fontId="83" fillId="0" borderId="71" xfId="5" applyFont="1" applyBorder="1">
      <alignment vertical="center"/>
    </xf>
    <xf numFmtId="0" fontId="83" fillId="0" borderId="72" xfId="5" applyFont="1" applyBorder="1" applyAlignment="1">
      <alignment vertical="center" shrinkToFit="1"/>
    </xf>
    <xf numFmtId="0" fontId="83" fillId="0" borderId="87" xfId="5" applyFont="1" applyBorder="1">
      <alignment vertical="center"/>
    </xf>
    <xf numFmtId="0" fontId="83" fillId="0" borderId="76" xfId="5" applyFont="1" applyBorder="1">
      <alignment vertical="center"/>
    </xf>
    <xf numFmtId="0" fontId="83" fillId="0" borderId="49" xfId="5" applyFont="1" applyBorder="1" applyAlignment="1">
      <alignment vertical="top" shrinkToFit="1" readingOrder="1"/>
    </xf>
    <xf numFmtId="0" fontId="83" fillId="0" borderId="77" xfId="5" applyFont="1" applyBorder="1" applyAlignment="1">
      <alignment vertical="top" shrinkToFit="1" readingOrder="1"/>
    </xf>
    <xf numFmtId="0" fontId="83" fillId="0" borderId="45" xfId="5" applyFont="1" applyBorder="1" applyAlignment="1">
      <alignment vertical="top" shrinkToFit="1" readingOrder="1"/>
    </xf>
    <xf numFmtId="0" fontId="82" fillId="0" borderId="45" xfId="5" applyFont="1" applyBorder="1">
      <alignment vertical="center"/>
    </xf>
    <xf numFmtId="0" fontId="83" fillId="0" borderId="51" xfId="5" applyFont="1" applyBorder="1">
      <alignment vertical="center"/>
    </xf>
    <xf numFmtId="0" fontId="83" fillId="0" borderId="75" xfId="5" applyFont="1" applyBorder="1">
      <alignment vertical="center"/>
    </xf>
    <xf numFmtId="0" fontId="83" fillId="0" borderId="53" xfId="5" applyFont="1" applyBorder="1">
      <alignment vertical="center"/>
    </xf>
    <xf numFmtId="0" fontId="86" fillId="0" borderId="82" xfId="5" applyFont="1" applyBorder="1">
      <alignment vertical="center"/>
    </xf>
    <xf numFmtId="0" fontId="86" fillId="0" borderId="47" xfId="5" applyFont="1" applyBorder="1">
      <alignment vertical="center"/>
    </xf>
    <xf numFmtId="0" fontId="86" fillId="0" borderId="83" xfId="5" applyFont="1" applyBorder="1">
      <alignment vertical="center"/>
    </xf>
    <xf numFmtId="0" fontId="86" fillId="34" borderId="47" xfId="5" applyFont="1" applyFill="1" applyBorder="1">
      <alignment vertical="center"/>
    </xf>
    <xf numFmtId="0" fontId="83" fillId="0" borderId="84" xfId="5" applyFont="1" applyBorder="1">
      <alignment vertical="center"/>
    </xf>
    <xf numFmtId="0" fontId="83" fillId="0" borderId="85" xfId="5" applyFont="1" applyBorder="1">
      <alignment vertical="center"/>
    </xf>
    <xf numFmtId="0" fontId="83" fillId="0" borderId="88" xfId="5" applyFont="1" applyBorder="1">
      <alignment vertical="center"/>
    </xf>
    <xf numFmtId="0" fontId="83" fillId="0" borderId="86" xfId="5" applyFont="1" applyBorder="1">
      <alignment vertical="center"/>
    </xf>
    <xf numFmtId="0" fontId="83" fillId="0" borderId="268" xfId="5" applyFont="1" applyBorder="1">
      <alignment vertical="center"/>
    </xf>
    <xf numFmtId="0" fontId="83" fillId="34" borderId="77" xfId="5" applyFont="1" applyFill="1" applyBorder="1">
      <alignment vertical="center"/>
    </xf>
    <xf numFmtId="0" fontId="83" fillId="34" borderId="9" xfId="5" applyFont="1" applyFill="1">
      <alignment vertical="center"/>
    </xf>
    <xf numFmtId="0" fontId="83" fillId="34" borderId="85" xfId="5" applyFont="1" applyFill="1" applyBorder="1">
      <alignment vertical="center"/>
    </xf>
    <xf numFmtId="0" fontId="82" fillId="0" borderId="9" xfId="5" applyFont="1" applyAlignment="1">
      <alignment vertical="center" shrinkToFit="1" readingOrder="1"/>
    </xf>
    <xf numFmtId="0" fontId="83" fillId="0" borderId="9" xfId="5" applyFont="1" applyAlignment="1">
      <alignment vertical="center" shrinkToFit="1" readingOrder="1"/>
    </xf>
    <xf numFmtId="0" fontId="83" fillId="0" borderId="89" xfId="5" applyFont="1" applyBorder="1">
      <alignment vertical="center"/>
    </xf>
    <xf numFmtId="0" fontId="82" fillId="34" borderId="47" xfId="5" applyFont="1" applyFill="1" applyBorder="1" applyAlignment="1">
      <alignment vertical="center" textRotation="255"/>
    </xf>
    <xf numFmtId="0" fontId="82" fillId="0" borderId="9" xfId="5" applyFont="1" applyAlignment="1">
      <alignment vertical="top" textRotation="255"/>
    </xf>
    <xf numFmtId="0" fontId="82" fillId="0" borderId="67" xfId="5" applyFont="1" applyBorder="1" applyAlignment="1">
      <alignment vertical="top" textRotation="255" shrinkToFit="1"/>
    </xf>
    <xf numFmtId="0" fontId="82" fillId="0" borderId="9" xfId="5" applyFont="1" applyAlignment="1">
      <alignment vertical="center" textRotation="255"/>
    </xf>
    <xf numFmtId="0" fontId="83" fillId="0" borderId="9" xfId="5" applyFont="1" applyAlignment="1">
      <alignment vertical="top" textRotation="255" shrinkToFit="1"/>
    </xf>
    <xf numFmtId="0" fontId="82" fillId="0" borderId="9" xfId="5" applyFont="1" applyAlignment="1">
      <alignment vertical="center" textRotation="255" shrinkToFit="1" readingOrder="1"/>
    </xf>
    <xf numFmtId="0" fontId="82" fillId="0" borderId="9" xfId="5" applyFont="1" applyAlignment="1">
      <alignment vertical="top" textRotation="255" shrinkToFit="1" readingOrder="1"/>
    </xf>
    <xf numFmtId="0" fontId="82" fillId="0" borderId="9" xfId="5" applyFont="1" applyAlignment="1">
      <alignment vertical="top" textRotation="255" shrinkToFit="1"/>
    </xf>
    <xf numFmtId="0" fontId="82" fillId="0" borderId="9" xfId="5" applyFont="1" applyAlignment="1">
      <alignment horizontal="center" vertical="center" textRotation="255"/>
    </xf>
    <xf numFmtId="0" fontId="83" fillId="0" borderId="9" xfId="5" applyFont="1" applyAlignment="1">
      <alignment vertical="center" textRotation="255"/>
    </xf>
    <xf numFmtId="0" fontId="82" fillId="0" borderId="9" xfId="5" applyFont="1" applyAlignment="1">
      <alignment vertical="top" textRotation="255" readingOrder="1"/>
    </xf>
    <xf numFmtId="0" fontId="86" fillId="0" borderId="9" xfId="5" applyFont="1" applyAlignment="1">
      <alignment vertical="top" textRotation="255" readingOrder="1"/>
    </xf>
    <xf numFmtId="0" fontId="83" fillId="0" borderId="9" xfId="5" applyFont="1" applyAlignment="1">
      <alignment vertical="top" textRotation="255"/>
    </xf>
    <xf numFmtId="0" fontId="21" fillId="0" borderId="9" xfId="5" applyAlignment="1">
      <alignment vertical="top" textRotation="255"/>
    </xf>
    <xf numFmtId="0" fontId="86" fillId="0" borderId="9" xfId="5" applyFont="1" applyAlignment="1">
      <alignment vertical="center" textRotation="255"/>
    </xf>
    <xf numFmtId="0" fontId="51" fillId="0" borderId="0" xfId="0" applyFont="1" applyAlignment="1">
      <alignment horizontal="left" vertical="center"/>
    </xf>
    <xf numFmtId="0" fontId="51" fillId="0" borderId="0" xfId="0" applyFont="1" applyAlignment="1">
      <alignment horizontal="left"/>
    </xf>
    <xf numFmtId="0" fontId="5" fillId="0" borderId="0" xfId="0" applyFont="1" applyAlignment="1">
      <alignment horizontal="center" vertical="center"/>
    </xf>
    <xf numFmtId="0" fontId="0" fillId="0" borderId="0" xfId="0"/>
    <xf numFmtId="0" fontId="7" fillId="0" borderId="0" xfId="0" applyFont="1" applyAlignment="1">
      <alignment horizontal="center" vertical="center" readingOrder="1"/>
    </xf>
    <xf numFmtId="0" fontId="8" fillId="0" borderId="0" xfId="0" applyFont="1" applyAlignment="1">
      <alignment horizontal="center" vertical="center" readingOrder="1"/>
    </xf>
    <xf numFmtId="0" fontId="9" fillId="0" borderId="0" xfId="0" applyFont="1" applyAlignment="1">
      <alignment horizontal="center" vertical="center"/>
    </xf>
    <xf numFmtId="0" fontId="10" fillId="0" borderId="0" xfId="0" applyFont="1" applyAlignment="1">
      <alignment horizontal="center" vertical="center"/>
    </xf>
    <xf numFmtId="0" fontId="15" fillId="28" borderId="30" xfId="0" applyFont="1" applyFill="1" applyBorder="1" applyAlignment="1">
      <alignment horizontal="left" vertical="center" wrapText="1" indent="1"/>
    </xf>
    <xf numFmtId="0" fontId="15" fillId="28" borderId="43" xfId="0" applyFont="1" applyFill="1" applyBorder="1" applyAlignment="1">
      <alignment horizontal="left" vertical="center" wrapText="1" indent="1"/>
    </xf>
    <xf numFmtId="0" fontId="54" fillId="0" borderId="0" xfId="0" applyFont="1" applyAlignment="1">
      <alignment horizontal="center" vertical="center"/>
    </xf>
    <xf numFmtId="0" fontId="15" fillId="0" borderId="0" xfId="0" applyFont="1"/>
    <xf numFmtId="0" fontId="61" fillId="26" borderId="40" xfId="0" applyFont="1" applyFill="1" applyBorder="1" applyAlignment="1">
      <alignment horizontal="center" vertical="center" shrinkToFit="1"/>
    </xf>
    <xf numFmtId="0" fontId="52" fillId="27" borderId="41" xfId="0" applyFont="1" applyFill="1" applyBorder="1"/>
    <xf numFmtId="0" fontId="52" fillId="27" borderId="44" xfId="0" applyFont="1" applyFill="1" applyBorder="1"/>
    <xf numFmtId="0" fontId="61" fillId="26" borderId="41" xfId="0" applyFont="1" applyFill="1" applyBorder="1" applyAlignment="1">
      <alignment horizontal="center" vertical="center" shrinkToFit="1"/>
    </xf>
    <xf numFmtId="0" fontId="52" fillId="27" borderId="42" xfId="0" applyFont="1" applyFill="1" applyBorder="1"/>
    <xf numFmtId="0" fontId="15" fillId="0" borderId="30" xfId="0" applyFont="1" applyBorder="1" applyAlignment="1">
      <alignment horizontal="left" vertical="center" indent="1"/>
    </xf>
    <xf numFmtId="0" fontId="15" fillId="0" borderId="43" xfId="0" applyFont="1" applyBorder="1" applyAlignment="1">
      <alignment horizontal="left" vertical="center" indent="1"/>
    </xf>
    <xf numFmtId="0" fontId="59" fillId="0" borderId="0" xfId="0" applyFont="1" applyAlignment="1">
      <alignment horizontal="left" vertical="center"/>
    </xf>
    <xf numFmtId="0" fontId="54" fillId="0" borderId="0" xfId="0" applyFont="1" applyAlignment="1">
      <alignment horizontal="left"/>
    </xf>
    <xf numFmtId="0" fontId="56" fillId="27" borderId="77" xfId="0" applyFont="1" applyFill="1" applyBorder="1" applyAlignment="1">
      <alignment horizontal="center" vertical="center" shrinkToFit="1"/>
    </xf>
    <xf numFmtId="0" fontId="15" fillId="0" borderId="60" xfId="196" applyFont="1" applyBorder="1" applyAlignment="1">
      <alignment horizontal="center" vertical="center" shrinkToFit="1"/>
    </xf>
    <xf numFmtId="0" fontId="15" fillId="0" borderId="111" xfId="196" applyFont="1" applyBorder="1" applyAlignment="1">
      <alignment horizontal="center" vertical="center" shrinkToFit="1"/>
    </xf>
    <xf numFmtId="0" fontId="54" fillId="0" borderId="9" xfId="196" applyFont="1" applyAlignment="1">
      <alignment horizontal="left" vertical="center" shrinkToFit="1"/>
    </xf>
    <xf numFmtId="0" fontId="54" fillId="0" borderId="9" xfId="196" applyFont="1" applyAlignment="1">
      <alignment horizontal="left" vertical="center"/>
    </xf>
    <xf numFmtId="0" fontId="51" fillId="0" borderId="9" xfId="196" applyFont="1" applyAlignment="1">
      <alignment horizontal="center" vertical="center" shrinkToFit="1"/>
    </xf>
    <xf numFmtId="0" fontId="15" fillId="0" borderId="9" xfId="196" applyFont="1"/>
    <xf numFmtId="0" fontId="54" fillId="0" borderId="9" xfId="196" applyFont="1" applyAlignment="1">
      <alignment horizontal="left"/>
    </xf>
    <xf numFmtId="0" fontId="42" fillId="0" borderId="121" xfId="196" applyFont="1" applyBorder="1" applyAlignment="1">
      <alignment horizontal="center" vertical="center" shrinkToFit="1"/>
    </xf>
    <xf numFmtId="0" fontId="15" fillId="0" borderId="122" xfId="196" applyFont="1" applyBorder="1"/>
    <xf numFmtId="20" fontId="45" fillId="0" borderId="127" xfId="196" applyNumberFormat="1" applyFont="1" applyBorder="1" applyAlignment="1">
      <alignment horizontal="center" vertical="top"/>
    </xf>
    <xf numFmtId="0" fontId="45" fillId="0" borderId="84" xfId="196" applyFont="1" applyBorder="1" applyAlignment="1">
      <alignment horizontal="center" vertical="top"/>
    </xf>
    <xf numFmtId="0" fontId="45" fillId="0" borderId="128" xfId="196" applyFont="1" applyBorder="1" applyAlignment="1">
      <alignment horizontal="center" vertical="top"/>
    </xf>
    <xf numFmtId="0" fontId="45" fillId="0" borderId="100" xfId="196" applyFont="1" applyBorder="1" applyAlignment="1">
      <alignment horizontal="center" vertical="top"/>
    </xf>
    <xf numFmtId="0" fontId="49" fillId="0" borderId="129" xfId="196" applyFont="1" applyBorder="1" applyAlignment="1">
      <alignment horizontal="center" vertical="center"/>
    </xf>
    <xf numFmtId="0" fontId="49" fillId="0" borderId="130" xfId="196" applyFont="1" applyBorder="1" applyAlignment="1">
      <alignment horizontal="center" vertical="center"/>
    </xf>
    <xf numFmtId="0" fontId="49" fillId="0" borderId="131" xfId="196" applyFont="1" applyBorder="1" applyAlignment="1">
      <alignment horizontal="center" vertical="center"/>
    </xf>
    <xf numFmtId="0" fontId="49" fillId="0" borderId="132" xfId="196" applyFont="1" applyBorder="1" applyAlignment="1">
      <alignment horizontal="center" vertical="center"/>
    </xf>
    <xf numFmtId="0" fontId="49" fillId="0" borderId="133" xfId="196" applyFont="1" applyBorder="1" applyAlignment="1">
      <alignment horizontal="center" vertical="center"/>
    </xf>
    <xf numFmtId="0" fontId="49" fillId="0" borderId="134" xfId="196" applyFont="1" applyBorder="1" applyAlignment="1">
      <alignment horizontal="center" vertical="center"/>
    </xf>
    <xf numFmtId="0" fontId="42" fillId="0" borderId="118" xfId="196" applyFont="1" applyBorder="1" applyAlignment="1">
      <alignment horizontal="center" vertical="center" shrinkToFit="1"/>
    </xf>
    <xf numFmtId="0" fontId="15" fillId="0" borderId="119" xfId="196" applyFont="1" applyBorder="1"/>
    <xf numFmtId="0" fontId="42" fillId="0" borderId="122" xfId="196" applyFont="1" applyBorder="1" applyAlignment="1">
      <alignment horizontal="center" vertical="center" shrinkToFit="1"/>
    </xf>
    <xf numFmtId="0" fontId="42" fillId="0" borderId="123" xfId="196" applyFont="1" applyBorder="1" applyAlignment="1">
      <alignment horizontal="center" vertical="center" shrinkToFit="1"/>
    </xf>
    <xf numFmtId="0" fontId="45" fillId="0" borderId="152" xfId="196" applyFont="1" applyBorder="1" applyAlignment="1">
      <alignment horizontal="center" vertical="top"/>
    </xf>
    <xf numFmtId="0" fontId="45" fillId="0" borderId="153" xfId="196" applyFont="1" applyBorder="1" applyAlignment="1">
      <alignment horizontal="center" vertical="top"/>
    </xf>
    <xf numFmtId="0" fontId="49" fillId="0" borderId="145" xfId="196" applyFont="1" applyBorder="1" applyAlignment="1">
      <alignment horizontal="center" vertical="center"/>
    </xf>
    <xf numFmtId="0" fontId="49" fillId="0" borderId="146" xfId="196" applyFont="1" applyBorder="1" applyAlignment="1">
      <alignment horizontal="center" vertical="center"/>
    </xf>
    <xf numFmtId="0" fontId="49" fillId="0" borderId="147" xfId="196" applyFont="1" applyBorder="1" applyAlignment="1">
      <alignment horizontal="center" vertical="center"/>
    </xf>
    <xf numFmtId="0" fontId="49" fillId="0" borderId="148" xfId="196" applyFont="1" applyBorder="1" applyAlignment="1">
      <alignment horizontal="center" vertical="center"/>
    </xf>
    <xf numFmtId="0" fontId="49" fillId="0" borderId="149" xfId="196" applyFont="1" applyBorder="1" applyAlignment="1">
      <alignment horizontal="center" vertical="center"/>
    </xf>
    <xf numFmtId="0" fontId="49" fillId="0" borderId="150" xfId="196" applyFont="1" applyBorder="1" applyAlignment="1">
      <alignment horizontal="center" vertical="center"/>
    </xf>
    <xf numFmtId="0" fontId="49" fillId="0" borderId="151" xfId="196" applyFont="1" applyBorder="1" applyAlignment="1">
      <alignment horizontal="center" vertical="center"/>
    </xf>
    <xf numFmtId="0" fontId="49" fillId="0" borderId="158" xfId="196" applyFont="1" applyBorder="1" applyAlignment="1">
      <alignment horizontal="center" vertical="center"/>
    </xf>
    <xf numFmtId="0" fontId="49" fillId="0" borderId="156" xfId="196" applyFont="1" applyBorder="1" applyAlignment="1">
      <alignment horizontal="center" vertical="center"/>
    </xf>
    <xf numFmtId="0" fontId="49" fillId="0" borderId="157" xfId="196" applyFont="1" applyBorder="1" applyAlignment="1">
      <alignment horizontal="center" vertical="center"/>
    </xf>
    <xf numFmtId="0" fontId="45" fillId="0" borderId="136" xfId="196" applyFont="1" applyBorder="1" applyAlignment="1">
      <alignment horizontal="center" vertical="top"/>
    </xf>
    <xf numFmtId="0" fontId="45" fillId="0" borderId="85" xfId="196" applyFont="1" applyBorder="1" applyAlignment="1">
      <alignment horizontal="center" vertical="top"/>
    </xf>
    <xf numFmtId="20" fontId="45" fillId="0" borderId="137" xfId="196" applyNumberFormat="1" applyFont="1" applyBorder="1" applyAlignment="1">
      <alignment horizontal="center" vertical="top"/>
    </xf>
    <xf numFmtId="0" fontId="45" fillId="0" borderId="88" xfId="196" applyFont="1" applyBorder="1" applyAlignment="1">
      <alignment horizontal="center" vertical="top"/>
    </xf>
    <xf numFmtId="0" fontId="49" fillId="0" borderId="135" xfId="196" applyFont="1" applyBorder="1" applyAlignment="1">
      <alignment horizontal="center" vertical="center"/>
    </xf>
    <xf numFmtId="0" fontId="45" fillId="0" borderId="46" xfId="196" applyFont="1" applyBorder="1" applyAlignment="1">
      <alignment horizontal="center" vertical="top"/>
    </xf>
    <xf numFmtId="0" fontId="45" fillId="0" borderId="51" xfId="196" applyFont="1" applyBorder="1" applyAlignment="1">
      <alignment horizontal="center" vertical="top"/>
    </xf>
    <xf numFmtId="0" fontId="49" fillId="0" borderId="161" xfId="196" applyFont="1" applyBorder="1" applyAlignment="1">
      <alignment horizontal="center" vertical="center"/>
    </xf>
    <xf numFmtId="0" fontId="45" fillId="0" borderId="50" xfId="196" applyFont="1" applyBorder="1" applyAlignment="1">
      <alignment horizontal="center" vertical="top"/>
    </xf>
    <xf numFmtId="0" fontId="45" fillId="0" borderId="154" xfId="196" applyFont="1" applyBorder="1" applyAlignment="1">
      <alignment horizontal="center" vertical="top"/>
    </xf>
    <xf numFmtId="0" fontId="49" fillId="0" borderId="155" xfId="196" applyFont="1" applyBorder="1" applyAlignment="1">
      <alignment horizontal="center" vertical="center"/>
    </xf>
    <xf numFmtId="0" fontId="49" fillId="0" borderId="159" xfId="196" applyFont="1" applyBorder="1" applyAlignment="1">
      <alignment horizontal="center" vertical="center"/>
    </xf>
    <xf numFmtId="0" fontId="49" fillId="0" borderId="160" xfId="196" applyFont="1" applyBorder="1" applyAlignment="1">
      <alignment horizontal="center" vertical="center"/>
    </xf>
    <xf numFmtId="20" fontId="45" fillId="0" borderId="84" xfId="196" applyNumberFormat="1" applyFont="1" applyBorder="1" applyAlignment="1">
      <alignment horizontal="center" vertical="top"/>
    </xf>
    <xf numFmtId="20" fontId="45" fillId="0" borderId="88" xfId="196" applyNumberFormat="1" applyFont="1" applyBorder="1" applyAlignment="1">
      <alignment horizontal="center" vertical="top"/>
    </xf>
    <xf numFmtId="0" fontId="45" fillId="0" borderId="99" xfId="196" applyFont="1" applyBorder="1" applyAlignment="1">
      <alignment horizontal="center" vertical="top"/>
    </xf>
    <xf numFmtId="0" fontId="55" fillId="0" borderId="163" xfId="196" applyFont="1" applyBorder="1" applyAlignment="1">
      <alignment horizontal="center" vertical="top"/>
    </xf>
    <xf numFmtId="0" fontId="45" fillId="0" borderId="171" xfId="196" applyFont="1" applyBorder="1" applyAlignment="1">
      <alignment horizontal="center" vertical="top"/>
    </xf>
    <xf numFmtId="0" fontId="55" fillId="0" borderId="170" xfId="196" applyFont="1" applyBorder="1" applyAlignment="1">
      <alignment horizontal="center" vertical="top"/>
    </xf>
    <xf numFmtId="0" fontId="15" fillId="0" borderId="129" xfId="196" applyFont="1" applyBorder="1" applyAlignment="1">
      <alignment horizontal="center" vertical="center"/>
    </xf>
    <xf numFmtId="0" fontId="15" fillId="0" borderId="130" xfId="196" applyFont="1" applyBorder="1" applyAlignment="1">
      <alignment horizontal="center" vertical="center"/>
    </xf>
    <xf numFmtId="0" fontId="15" fillId="0" borderId="131" xfId="196" applyFont="1" applyBorder="1" applyAlignment="1">
      <alignment horizontal="center" vertical="center"/>
    </xf>
    <xf numFmtId="0" fontId="15" fillId="0" borderId="132" xfId="196" applyFont="1" applyBorder="1" applyAlignment="1">
      <alignment horizontal="center" vertical="center"/>
    </xf>
    <xf numFmtId="0" fontId="15" fillId="0" borderId="133" xfId="196" applyFont="1" applyBorder="1" applyAlignment="1">
      <alignment horizontal="center" vertical="center"/>
    </xf>
    <xf numFmtId="0" fontId="56" fillId="47" borderId="173" xfId="196" applyFont="1" applyFill="1" applyBorder="1" applyAlignment="1">
      <alignment horizontal="center" vertical="center"/>
    </xf>
    <xf numFmtId="0" fontId="56" fillId="47" borderId="138" xfId="196" applyFont="1" applyFill="1" applyBorder="1" applyAlignment="1">
      <alignment horizontal="center" vertical="center"/>
    </xf>
    <xf numFmtId="0" fontId="15" fillId="0" borderId="174" xfId="196" applyFont="1" applyBorder="1" applyAlignment="1">
      <alignment horizontal="center" vertical="center"/>
    </xf>
    <xf numFmtId="0" fontId="15" fillId="0" borderId="139" xfId="196" applyFont="1" applyBorder="1" applyAlignment="1">
      <alignment horizontal="center" vertical="center"/>
    </xf>
    <xf numFmtId="0" fontId="15" fillId="0" borderId="175" xfId="196" applyFont="1" applyBorder="1" applyAlignment="1">
      <alignment horizontal="center" vertical="center" shrinkToFit="1"/>
    </xf>
    <xf numFmtId="0" fontId="15" fillId="0" borderId="140" xfId="196" applyFont="1" applyBorder="1" applyAlignment="1">
      <alignment horizontal="center" vertical="center" shrinkToFit="1"/>
    </xf>
    <xf numFmtId="0" fontId="56" fillId="45" borderId="176" xfId="196" applyFont="1" applyFill="1" applyBorder="1" applyAlignment="1">
      <alignment horizontal="center" vertical="center"/>
    </xf>
    <xf numFmtId="0" fontId="56" fillId="45" borderId="141" xfId="196" applyFont="1" applyFill="1" applyBorder="1" applyAlignment="1">
      <alignment horizontal="center" vertical="center"/>
    </xf>
    <xf numFmtId="0" fontId="15" fillId="0" borderId="177" xfId="196" applyFont="1" applyBorder="1" applyAlignment="1">
      <alignment horizontal="center" vertical="center"/>
    </xf>
    <xf numFmtId="0" fontId="15" fillId="0" borderId="142" xfId="196" applyFont="1" applyBorder="1" applyAlignment="1">
      <alignment horizontal="center" vertical="center"/>
    </xf>
    <xf numFmtId="0" fontId="15" fillId="0" borderId="134" xfId="196" applyFont="1" applyBorder="1" applyAlignment="1">
      <alignment horizontal="center" vertical="center"/>
    </xf>
    <xf numFmtId="0" fontId="49" fillId="0" borderId="172" xfId="196" applyFont="1" applyBorder="1" applyAlignment="1">
      <alignment horizontal="center" vertical="center"/>
    </xf>
    <xf numFmtId="0" fontId="49" fillId="0" borderId="180" xfId="196" applyFont="1" applyBorder="1" applyAlignment="1">
      <alignment horizontal="center" vertical="center"/>
    </xf>
    <xf numFmtId="0" fontId="15" fillId="0" borderId="145" xfId="196" applyFont="1" applyBorder="1" applyAlignment="1">
      <alignment horizontal="center" vertical="center"/>
    </xf>
    <xf numFmtId="0" fontId="15" fillId="0" borderId="146" xfId="196" applyFont="1" applyBorder="1" applyAlignment="1">
      <alignment horizontal="center" vertical="center"/>
    </xf>
    <xf numFmtId="0" fontId="15" fillId="0" borderId="147" xfId="196" applyFont="1" applyBorder="1" applyAlignment="1">
      <alignment horizontal="center" vertical="center"/>
    </xf>
    <xf numFmtId="0" fontId="15" fillId="0" borderId="176" xfId="196" applyFont="1" applyBorder="1" applyAlignment="1">
      <alignment horizontal="center" vertical="center"/>
    </xf>
    <xf numFmtId="0" fontId="15" fillId="0" borderId="141" xfId="196" applyFont="1" applyBorder="1" applyAlignment="1">
      <alignment horizontal="center" vertical="center"/>
    </xf>
    <xf numFmtId="0" fontId="15" fillId="0" borderId="178" xfId="196" applyFont="1" applyBorder="1" applyAlignment="1">
      <alignment horizontal="center" vertical="center" shrinkToFit="1"/>
    </xf>
    <xf numFmtId="0" fontId="15" fillId="0" borderId="143" xfId="196" applyFont="1" applyBorder="1" applyAlignment="1">
      <alignment horizontal="center" vertical="center" shrinkToFit="1"/>
    </xf>
    <xf numFmtId="0" fontId="15" fillId="0" borderId="148" xfId="196" applyFont="1" applyBorder="1" applyAlignment="1">
      <alignment horizontal="center" vertical="center"/>
    </xf>
    <xf numFmtId="0" fontId="15" fillId="0" borderId="149" xfId="196" applyFont="1" applyBorder="1" applyAlignment="1">
      <alignment horizontal="center" vertical="center"/>
    </xf>
    <xf numFmtId="0" fontId="15" fillId="0" borderId="150" xfId="196" applyFont="1" applyBorder="1" applyAlignment="1">
      <alignment horizontal="center" vertical="center"/>
    </xf>
    <xf numFmtId="0" fontId="15" fillId="0" borderId="173" xfId="196" applyFont="1" applyBorder="1" applyAlignment="1">
      <alignment horizontal="center" vertical="center"/>
    </xf>
    <xf numFmtId="0" fontId="15" fillId="0" borderId="138" xfId="196" applyFont="1" applyBorder="1" applyAlignment="1">
      <alignment horizontal="center" vertical="center"/>
    </xf>
    <xf numFmtId="0" fontId="56" fillId="44" borderId="176" xfId="196" applyFont="1" applyFill="1" applyBorder="1" applyAlignment="1">
      <alignment horizontal="center" vertical="center"/>
    </xf>
    <xf numFmtId="0" fontId="56" fillId="44" borderId="141" xfId="196" applyFont="1" applyFill="1" applyBorder="1" applyAlignment="1">
      <alignment horizontal="center" vertical="center"/>
    </xf>
    <xf numFmtId="0" fontId="56" fillId="47" borderId="176" xfId="196" applyFont="1" applyFill="1" applyBorder="1" applyAlignment="1">
      <alignment horizontal="center" vertical="center"/>
    </xf>
    <xf numFmtId="0" fontId="56" fillId="47" borderId="141" xfId="196" applyFont="1" applyFill="1" applyBorder="1" applyAlignment="1">
      <alignment horizontal="center" vertical="center"/>
    </xf>
    <xf numFmtId="0" fontId="56" fillId="44" borderId="173" xfId="196" applyFont="1" applyFill="1" applyBorder="1" applyAlignment="1">
      <alignment horizontal="center" vertical="center"/>
    </xf>
    <xf numFmtId="0" fontId="56" fillId="44" borderId="138" xfId="196" applyFont="1" applyFill="1" applyBorder="1" applyAlignment="1">
      <alignment horizontal="center" vertical="center"/>
    </xf>
    <xf numFmtId="0" fontId="49" fillId="0" borderId="188" xfId="196" applyFont="1" applyBorder="1" applyAlignment="1">
      <alignment horizontal="center" vertical="center"/>
    </xf>
    <xf numFmtId="20" fontId="45" fillId="0" borderId="189" xfId="196" applyNumberFormat="1" applyFont="1" applyBorder="1" applyAlignment="1">
      <alignment horizontal="center" vertical="top"/>
    </xf>
    <xf numFmtId="20" fontId="45" fillId="0" borderId="74" xfId="196" applyNumberFormat="1" applyFont="1" applyBorder="1" applyAlignment="1">
      <alignment horizontal="center" vertical="top"/>
    </xf>
    <xf numFmtId="0" fontId="15" fillId="0" borderId="175" xfId="196" applyFont="1" applyBorder="1" applyAlignment="1">
      <alignment horizontal="center" vertical="center"/>
    </xf>
    <xf numFmtId="0" fontId="15" fillId="0" borderId="140" xfId="196" applyFont="1" applyBorder="1" applyAlignment="1">
      <alignment horizontal="center" vertical="center"/>
    </xf>
    <xf numFmtId="0" fontId="15" fillId="0" borderId="178" xfId="196" applyFont="1" applyBorder="1" applyAlignment="1">
      <alignment horizontal="center" vertical="center"/>
    </xf>
    <xf numFmtId="0" fontId="15" fillId="0" borderId="191" xfId="196" applyFont="1" applyBorder="1" applyAlignment="1">
      <alignment horizontal="center" vertical="center"/>
    </xf>
    <xf numFmtId="0" fontId="15" fillId="0" borderId="192" xfId="196" applyFont="1" applyBorder="1" applyAlignment="1">
      <alignment horizontal="center" vertical="center"/>
    </xf>
    <xf numFmtId="0" fontId="15" fillId="0" borderId="193" xfId="196" applyFont="1" applyBorder="1" applyAlignment="1">
      <alignment horizontal="center" vertical="center"/>
    </xf>
    <xf numFmtId="20" fontId="45" fillId="0" borderId="187" xfId="196" applyNumberFormat="1" applyFont="1" applyBorder="1" applyAlignment="1">
      <alignment horizontal="center" vertical="top"/>
    </xf>
    <xf numFmtId="20" fontId="45" fillId="0" borderId="190" xfId="196" applyNumberFormat="1" applyFont="1" applyBorder="1" applyAlignment="1">
      <alignment horizontal="center" vertical="top"/>
    </xf>
    <xf numFmtId="0" fontId="15" fillId="0" borderId="198" xfId="196" applyFont="1" applyBorder="1" applyAlignment="1">
      <alignment horizontal="center" vertical="center" shrinkToFit="1"/>
    </xf>
    <xf numFmtId="0" fontId="15" fillId="0" borderId="199" xfId="196" applyFont="1" applyBorder="1" applyAlignment="1">
      <alignment horizontal="center" vertical="center" shrinkToFit="1"/>
    </xf>
    <xf numFmtId="0" fontId="56" fillId="45" borderId="173" xfId="196" applyFont="1" applyFill="1" applyBorder="1" applyAlignment="1">
      <alignment horizontal="center" vertical="center"/>
    </xf>
    <xf numFmtId="0" fontId="56" fillId="45" borderId="138" xfId="196" applyFont="1" applyFill="1" applyBorder="1" applyAlignment="1">
      <alignment horizontal="center" vertical="center"/>
    </xf>
    <xf numFmtId="0" fontId="15" fillId="0" borderId="155" xfId="196" applyFont="1" applyBorder="1" applyAlignment="1">
      <alignment horizontal="center" vertical="center"/>
    </xf>
    <xf numFmtId="0" fontId="15" fillId="0" borderId="156" xfId="196" applyFont="1" applyBorder="1" applyAlignment="1">
      <alignment horizontal="center" vertical="center"/>
    </xf>
    <xf numFmtId="0" fontId="15" fillId="0" borderId="157" xfId="196" applyFont="1" applyBorder="1" applyAlignment="1">
      <alignment horizontal="center" vertical="center"/>
    </xf>
    <xf numFmtId="0" fontId="15" fillId="0" borderId="158" xfId="196" applyFont="1" applyBorder="1" applyAlignment="1">
      <alignment horizontal="center" vertical="center"/>
    </xf>
    <xf numFmtId="0" fontId="56" fillId="46" borderId="177" xfId="196" applyFont="1" applyFill="1" applyBorder="1" applyAlignment="1">
      <alignment horizontal="center" vertical="center"/>
    </xf>
    <xf numFmtId="0" fontId="56" fillId="46" borderId="142" xfId="196" applyFont="1" applyFill="1" applyBorder="1" applyAlignment="1">
      <alignment horizontal="center" vertical="center"/>
    </xf>
    <xf numFmtId="0" fontId="15" fillId="0" borderId="194" xfId="196" applyFont="1" applyBorder="1" applyAlignment="1">
      <alignment horizontal="center" vertical="center"/>
    </xf>
    <xf numFmtId="0" fontId="49" fillId="0" borderId="195" xfId="196" applyFont="1" applyBorder="1" applyAlignment="1">
      <alignment horizontal="center" vertical="center"/>
    </xf>
    <xf numFmtId="0" fontId="49" fillId="0" borderId="196" xfId="196" applyFont="1" applyBorder="1" applyAlignment="1">
      <alignment horizontal="center" vertical="center"/>
    </xf>
    <xf numFmtId="0" fontId="49" fillId="0" borderId="197" xfId="196" applyFont="1" applyBorder="1" applyAlignment="1">
      <alignment horizontal="center" vertical="center"/>
    </xf>
    <xf numFmtId="0" fontId="56" fillId="46" borderId="176" xfId="196" applyFont="1" applyFill="1" applyBorder="1" applyAlignment="1">
      <alignment horizontal="center" vertical="center"/>
    </xf>
    <xf numFmtId="0" fontId="56" fillId="46" borderId="141" xfId="196" applyFont="1" applyFill="1" applyBorder="1" applyAlignment="1">
      <alignment horizontal="center" vertical="center"/>
    </xf>
    <xf numFmtId="0" fontId="15" fillId="0" borderId="9" xfId="196" applyFont="1" applyAlignment="1">
      <alignment horizontal="center" vertical="center"/>
    </xf>
    <xf numFmtId="0" fontId="15" fillId="0" borderId="203" xfId="196" applyFont="1" applyBorder="1" applyAlignment="1">
      <alignment horizontal="center" vertical="center"/>
    </xf>
    <xf numFmtId="0" fontId="15" fillId="0" borderId="59" xfId="196" applyFont="1" applyBorder="1" applyAlignment="1">
      <alignment horizontal="center" vertical="center"/>
    </xf>
    <xf numFmtId="0" fontId="15" fillId="0" borderId="208" xfId="196" applyFont="1" applyBorder="1" applyAlignment="1">
      <alignment horizontal="center" vertical="center"/>
    </xf>
    <xf numFmtId="0" fontId="45" fillId="0" borderId="101" xfId="196" applyFont="1" applyBorder="1" applyAlignment="1">
      <alignment horizontal="center" vertical="top"/>
    </xf>
    <xf numFmtId="0" fontId="55" fillId="0" borderId="101" xfId="196" applyFont="1" applyBorder="1" applyAlignment="1">
      <alignment horizontal="center" vertical="top"/>
    </xf>
    <xf numFmtId="0" fontId="15" fillId="0" borderId="45" xfId="196" applyFont="1" applyBorder="1" applyAlignment="1">
      <alignment horizontal="center" vertical="center"/>
    </xf>
    <xf numFmtId="0" fontId="15" fillId="0" borderId="72" xfId="196" applyFont="1" applyBorder="1" applyAlignment="1">
      <alignment horizontal="center" vertical="center"/>
    </xf>
    <xf numFmtId="0" fontId="15" fillId="0" borderId="200" xfId="196" applyFont="1" applyBorder="1" applyAlignment="1">
      <alignment horizontal="center" vertical="center"/>
    </xf>
    <xf numFmtId="0" fontId="15" fillId="0" borderId="47" xfId="196" applyFont="1" applyBorder="1" applyAlignment="1">
      <alignment horizontal="center" vertical="center"/>
    </xf>
    <xf numFmtId="0" fontId="15" fillId="0" borderId="48" xfId="196" applyFont="1" applyBorder="1" applyAlignment="1">
      <alignment horizontal="center" vertical="center"/>
    </xf>
    <xf numFmtId="0" fontId="15" fillId="0" borderId="201" xfId="196" applyFont="1" applyBorder="1" applyAlignment="1">
      <alignment horizontal="center" vertical="center"/>
    </xf>
    <xf numFmtId="0" fontId="15" fillId="0" borderId="202" xfId="196" applyFont="1" applyBorder="1" applyAlignment="1">
      <alignment horizontal="center" vertical="center"/>
    </xf>
    <xf numFmtId="0" fontId="15" fillId="0" borderId="52" xfId="196" applyFont="1" applyBorder="1" applyAlignment="1">
      <alignment horizontal="center" vertical="center"/>
    </xf>
    <xf numFmtId="0" fontId="15" fillId="0" borderId="53" xfId="196" applyFont="1" applyBorder="1" applyAlignment="1">
      <alignment horizontal="center" vertical="center"/>
    </xf>
    <xf numFmtId="0" fontId="15" fillId="0" borderId="46" xfId="196" applyFont="1" applyBorder="1" applyAlignment="1">
      <alignment horizontal="center" vertical="center"/>
    </xf>
    <xf numFmtId="0" fontId="15" fillId="0" borderId="50" xfId="196" applyFont="1" applyBorder="1" applyAlignment="1">
      <alignment horizontal="center" vertical="center"/>
    </xf>
    <xf numFmtId="0" fontId="15" fillId="0" borderId="51" xfId="196" applyFont="1" applyBorder="1" applyAlignment="1">
      <alignment horizontal="center" vertical="center"/>
    </xf>
    <xf numFmtId="0" fontId="15" fillId="0" borderId="198" xfId="196" applyFont="1" applyBorder="1" applyAlignment="1">
      <alignment horizontal="center" vertical="center"/>
    </xf>
    <xf numFmtId="0" fontId="15" fillId="0" borderId="199" xfId="196" applyFont="1" applyBorder="1" applyAlignment="1">
      <alignment horizontal="center" vertical="center"/>
    </xf>
    <xf numFmtId="0" fontId="15" fillId="0" borderId="206" xfId="196" applyFont="1" applyBorder="1" applyAlignment="1">
      <alignment horizontal="center" vertical="center"/>
    </xf>
    <xf numFmtId="0" fontId="15" fillId="0" borderId="68" xfId="196" applyFont="1" applyBorder="1" applyAlignment="1">
      <alignment horizontal="center" vertical="center"/>
    </xf>
    <xf numFmtId="20" fontId="45" fillId="0" borderId="81" xfId="196" applyNumberFormat="1" applyFont="1" applyBorder="1" applyAlignment="1">
      <alignment horizontal="center" vertical="top"/>
    </xf>
    <xf numFmtId="0" fontId="45" fillId="0" borderId="163" xfId="196" applyFont="1" applyBorder="1" applyAlignment="1">
      <alignment horizontal="center" vertical="top"/>
    </xf>
    <xf numFmtId="0" fontId="45" fillId="0" borderId="170" xfId="196" applyFont="1" applyBorder="1" applyAlignment="1">
      <alignment horizontal="center" vertical="top"/>
    </xf>
    <xf numFmtId="0" fontId="15" fillId="0" borderId="162" xfId="196" applyFont="1" applyBorder="1" applyAlignment="1">
      <alignment horizontal="center" vertical="center"/>
    </xf>
    <xf numFmtId="0" fontId="15" fillId="0" borderId="204" xfId="196" applyFont="1" applyBorder="1" applyAlignment="1">
      <alignment horizontal="center" vertical="center"/>
    </xf>
    <xf numFmtId="0" fontId="15" fillId="0" borderId="168" xfId="196" applyFont="1" applyBorder="1" applyAlignment="1">
      <alignment horizontal="center" vertical="center"/>
    </xf>
    <xf numFmtId="20" fontId="45" fillId="0" borderId="80" xfId="196" applyNumberFormat="1" applyFont="1" applyBorder="1" applyAlignment="1">
      <alignment horizontal="center" vertical="top"/>
    </xf>
    <xf numFmtId="0" fontId="15" fillId="0" borderId="205" xfId="196" applyFont="1" applyBorder="1" applyAlignment="1">
      <alignment horizontal="center" vertical="center"/>
    </xf>
    <xf numFmtId="0" fontId="15" fillId="0" borderId="207" xfId="196" applyFont="1" applyBorder="1" applyAlignment="1">
      <alignment horizontal="center" vertical="center"/>
    </xf>
    <xf numFmtId="0" fontId="15" fillId="0" borderId="161" xfId="196" applyFont="1" applyBorder="1" applyAlignment="1">
      <alignment horizontal="center" vertical="center"/>
    </xf>
    <xf numFmtId="0" fontId="45" fillId="0" borderId="210" xfId="196" applyFont="1" applyBorder="1" applyAlignment="1">
      <alignment horizontal="center" vertical="top"/>
    </xf>
    <xf numFmtId="0" fontId="15" fillId="0" borderId="135" xfId="196" applyFont="1" applyBorder="1" applyAlignment="1">
      <alignment horizontal="center" vertical="center"/>
    </xf>
    <xf numFmtId="0" fontId="45" fillId="0" borderId="211" xfId="196" applyFont="1" applyBorder="1" applyAlignment="1">
      <alignment horizontal="center" vertical="top"/>
    </xf>
    <xf numFmtId="0" fontId="45" fillId="0" borderId="212" xfId="196" applyFont="1" applyBorder="1" applyAlignment="1">
      <alignment horizontal="center" vertical="top"/>
    </xf>
    <xf numFmtId="0" fontId="45" fillId="0" borderId="213" xfId="196" applyFont="1" applyBorder="1" applyAlignment="1">
      <alignment horizontal="center" vertical="top"/>
    </xf>
    <xf numFmtId="0" fontId="58" fillId="45" borderId="176" xfId="196" applyFont="1" applyFill="1" applyBorder="1" applyAlignment="1">
      <alignment horizontal="center" vertical="center"/>
    </xf>
    <xf numFmtId="0" fontId="58" fillId="45" borderId="141" xfId="196" applyFont="1" applyFill="1" applyBorder="1" applyAlignment="1">
      <alignment horizontal="center" vertical="center"/>
    </xf>
    <xf numFmtId="0" fontId="55" fillId="0" borderId="174" xfId="196" applyFont="1" applyBorder="1" applyAlignment="1">
      <alignment horizontal="center" vertical="center"/>
    </xf>
    <xf numFmtId="0" fontId="55" fillId="0" borderId="139" xfId="196" applyFont="1" applyBorder="1" applyAlignment="1">
      <alignment horizontal="center" vertical="center"/>
    </xf>
    <xf numFmtId="0" fontId="55" fillId="0" borderId="175" xfId="196" applyFont="1" applyBorder="1" applyAlignment="1">
      <alignment horizontal="center" vertical="center"/>
    </xf>
    <xf numFmtId="0" fontId="55" fillId="0" borderId="140" xfId="196" applyFont="1" applyBorder="1" applyAlignment="1">
      <alignment horizontal="center" vertical="center"/>
    </xf>
    <xf numFmtId="0" fontId="55" fillId="0" borderId="176" xfId="196" applyFont="1" applyBorder="1" applyAlignment="1">
      <alignment horizontal="center" vertical="center"/>
    </xf>
    <xf numFmtId="0" fontId="55" fillId="0" borderId="141" xfId="196" applyFont="1" applyBorder="1" applyAlignment="1">
      <alignment horizontal="center" vertical="center"/>
    </xf>
    <xf numFmtId="0" fontId="15" fillId="0" borderId="151" xfId="196" applyFont="1" applyBorder="1" applyAlignment="1">
      <alignment horizontal="center" vertical="center"/>
    </xf>
    <xf numFmtId="0" fontId="55" fillId="0" borderId="214" xfId="196" applyFont="1" applyBorder="1" applyAlignment="1">
      <alignment horizontal="center" vertical="center"/>
    </xf>
    <xf numFmtId="0" fontId="55" fillId="0" borderId="144" xfId="196" applyFont="1" applyBorder="1" applyAlignment="1">
      <alignment horizontal="center" vertical="center"/>
    </xf>
    <xf numFmtId="0" fontId="58" fillId="45" borderId="173" xfId="196" applyFont="1" applyFill="1" applyBorder="1" applyAlignment="1">
      <alignment horizontal="center" vertical="center"/>
    </xf>
    <xf numFmtId="0" fontId="58" fillId="45" borderId="138" xfId="196" applyFont="1" applyFill="1" applyBorder="1" applyAlignment="1">
      <alignment horizontal="center" vertical="center"/>
    </xf>
    <xf numFmtId="0" fontId="58" fillId="44" borderId="176" xfId="196" applyFont="1" applyFill="1" applyBorder="1" applyAlignment="1">
      <alignment horizontal="center" vertical="center"/>
    </xf>
    <xf numFmtId="0" fontId="58" fillId="44" borderId="141" xfId="196" applyFont="1" applyFill="1" applyBorder="1" applyAlignment="1">
      <alignment horizontal="center" vertical="center"/>
    </xf>
    <xf numFmtId="0" fontId="58" fillId="47" borderId="176" xfId="196" applyFont="1" applyFill="1" applyBorder="1" applyAlignment="1">
      <alignment horizontal="center" vertical="center"/>
    </xf>
    <xf numFmtId="0" fontId="58" fillId="47" borderId="141" xfId="196" applyFont="1" applyFill="1" applyBorder="1" applyAlignment="1">
      <alignment horizontal="center" vertical="center"/>
    </xf>
    <xf numFmtId="0" fontId="58" fillId="44" borderId="173" xfId="196" applyFont="1" applyFill="1" applyBorder="1" applyAlignment="1">
      <alignment horizontal="center" vertical="center"/>
    </xf>
    <xf numFmtId="0" fontId="58" fillId="44" borderId="138" xfId="196" applyFont="1" applyFill="1" applyBorder="1" applyAlignment="1">
      <alignment horizontal="center" vertical="center"/>
    </xf>
    <xf numFmtId="0" fontId="58" fillId="46" borderId="177" xfId="196" applyFont="1" applyFill="1" applyBorder="1" applyAlignment="1">
      <alignment horizontal="center" vertical="center"/>
    </xf>
    <xf numFmtId="0" fontId="58" fillId="46" borderId="142" xfId="196" applyFont="1" applyFill="1" applyBorder="1" applyAlignment="1">
      <alignment horizontal="center" vertical="center"/>
    </xf>
    <xf numFmtId="0" fontId="58" fillId="46" borderId="173" xfId="196" applyFont="1" applyFill="1" applyBorder="1" applyAlignment="1">
      <alignment horizontal="center" vertical="center"/>
    </xf>
    <xf numFmtId="0" fontId="58" fillId="46" borderId="164" xfId="196" applyFont="1" applyFill="1" applyBorder="1" applyAlignment="1">
      <alignment horizontal="center" vertical="center"/>
    </xf>
    <xf numFmtId="0" fontId="55" fillId="0" borderId="165" xfId="196" applyFont="1" applyBorder="1" applyAlignment="1">
      <alignment horizontal="center" vertical="center"/>
    </xf>
    <xf numFmtId="0" fontId="55" fillId="0" borderId="166" xfId="196" applyFont="1" applyBorder="1" applyAlignment="1">
      <alignment horizontal="center" vertical="center"/>
    </xf>
    <xf numFmtId="0" fontId="55" fillId="0" borderId="167" xfId="196" applyFont="1" applyBorder="1" applyAlignment="1">
      <alignment horizontal="center" vertical="center"/>
    </xf>
    <xf numFmtId="0" fontId="55" fillId="0" borderId="215" xfId="196" applyFont="1" applyBorder="1" applyAlignment="1">
      <alignment horizontal="center" vertical="top"/>
    </xf>
    <xf numFmtId="0" fontId="58" fillId="46" borderId="176" xfId="196" applyFont="1" applyFill="1" applyBorder="1" applyAlignment="1">
      <alignment horizontal="center" vertical="center"/>
    </xf>
    <xf numFmtId="0" fontId="58" fillId="46" borderId="167" xfId="196" applyFont="1" applyFill="1" applyBorder="1" applyAlignment="1">
      <alignment horizontal="center" vertical="center"/>
    </xf>
    <xf numFmtId="0" fontId="15" fillId="0" borderId="160" xfId="196" applyFont="1" applyBorder="1" applyAlignment="1">
      <alignment horizontal="center" vertical="center"/>
    </xf>
    <xf numFmtId="0" fontId="58" fillId="46" borderId="141" xfId="196" applyFont="1" applyFill="1" applyBorder="1" applyAlignment="1">
      <alignment horizontal="center" vertical="center"/>
    </xf>
    <xf numFmtId="0" fontId="15" fillId="0" borderId="172" xfId="196" applyFont="1" applyBorder="1" applyAlignment="1">
      <alignment horizontal="center" vertical="center"/>
    </xf>
    <xf numFmtId="0" fontId="15" fillId="0" borderId="188" xfId="196" applyFont="1" applyBorder="1" applyAlignment="1">
      <alignment horizontal="center" vertical="center"/>
    </xf>
    <xf numFmtId="0" fontId="15" fillId="0" borderId="159" xfId="196" applyFont="1" applyBorder="1" applyAlignment="1">
      <alignment horizontal="center" vertical="center"/>
    </xf>
    <xf numFmtId="0" fontId="55" fillId="0" borderId="198" xfId="196" applyFont="1" applyBorder="1" applyAlignment="1">
      <alignment horizontal="center" vertical="center"/>
    </xf>
    <xf numFmtId="0" fontId="55" fillId="0" borderId="199" xfId="196" applyFont="1" applyBorder="1" applyAlignment="1">
      <alignment horizontal="center" vertical="center"/>
    </xf>
    <xf numFmtId="0" fontId="15" fillId="0" borderId="180" xfId="196" applyFont="1" applyBorder="1" applyAlignment="1">
      <alignment horizontal="center" vertical="center"/>
    </xf>
    <xf numFmtId="0" fontId="15" fillId="0" borderId="46" xfId="196" applyFont="1" applyBorder="1" applyAlignment="1">
      <alignment horizontal="center"/>
    </xf>
    <xf numFmtId="0" fontId="15" fillId="0" borderId="47" xfId="196" applyFont="1" applyBorder="1" applyAlignment="1">
      <alignment horizontal="center"/>
    </xf>
    <xf numFmtId="0" fontId="15" fillId="0" borderId="48" xfId="196" applyFont="1" applyBorder="1" applyAlignment="1">
      <alignment horizontal="center"/>
    </xf>
    <xf numFmtId="0" fontId="15" fillId="0" borderId="50" xfId="196" applyFont="1" applyBorder="1" applyAlignment="1">
      <alignment horizontal="center"/>
    </xf>
    <xf numFmtId="0" fontId="15" fillId="0" borderId="9" xfId="196" applyFont="1" applyAlignment="1">
      <alignment horizontal="center"/>
    </xf>
    <xf numFmtId="0" fontId="15" fillId="0" borderId="45" xfId="196" applyFont="1" applyBorder="1" applyAlignment="1">
      <alignment horizontal="center"/>
    </xf>
    <xf numFmtId="0" fontId="15" fillId="0" borderId="51" xfId="196" applyFont="1" applyBorder="1" applyAlignment="1">
      <alignment horizontal="center"/>
    </xf>
    <xf numFmtId="0" fontId="15" fillId="0" borderId="52" xfId="196" applyFont="1" applyBorder="1" applyAlignment="1">
      <alignment horizontal="center"/>
    </xf>
    <xf numFmtId="0" fontId="15" fillId="0" borderId="53" xfId="196" applyFont="1" applyBorder="1" applyAlignment="1">
      <alignment horizontal="center"/>
    </xf>
    <xf numFmtId="0" fontId="15" fillId="0" borderId="216" xfId="196" applyFont="1" applyBorder="1" applyAlignment="1">
      <alignment horizontal="center"/>
    </xf>
    <xf numFmtId="0" fontId="15" fillId="0" borderId="203" xfId="196" applyFont="1" applyBorder="1" applyAlignment="1">
      <alignment horizontal="center"/>
    </xf>
    <xf numFmtId="0" fontId="15" fillId="0" borderId="217" xfId="196" applyFont="1" applyBorder="1" applyAlignment="1">
      <alignment horizontal="center"/>
    </xf>
    <xf numFmtId="0" fontId="58" fillId="47" borderId="177" xfId="196" applyFont="1" applyFill="1" applyBorder="1" applyAlignment="1">
      <alignment horizontal="center" vertical="center"/>
    </xf>
    <xf numFmtId="0" fontId="58" fillId="47" borderId="142" xfId="196" applyFont="1" applyFill="1" applyBorder="1" applyAlignment="1">
      <alignment horizontal="center" vertical="center"/>
    </xf>
    <xf numFmtId="0" fontId="15" fillId="0" borderId="221" xfId="196" applyFont="1" applyBorder="1" applyAlignment="1">
      <alignment horizontal="center" vertical="center"/>
    </xf>
    <xf numFmtId="0" fontId="15" fillId="0" borderId="222" xfId="196" applyFont="1" applyBorder="1" applyAlignment="1">
      <alignment horizontal="center" vertical="center"/>
    </xf>
    <xf numFmtId="0" fontId="15" fillId="0" borderId="167" xfId="196" applyFont="1" applyBorder="1" applyAlignment="1">
      <alignment horizontal="center" vertical="center"/>
    </xf>
    <xf numFmtId="0" fontId="15" fillId="0" borderId="165" xfId="196" applyFont="1" applyBorder="1" applyAlignment="1">
      <alignment horizontal="center" vertical="center"/>
    </xf>
    <xf numFmtId="0" fontId="15" fillId="0" borderId="166" xfId="196" applyFont="1" applyBorder="1" applyAlignment="1">
      <alignment horizontal="center" vertical="center"/>
    </xf>
    <xf numFmtId="0" fontId="58" fillId="44" borderId="177" xfId="196" applyFont="1" applyFill="1" applyBorder="1" applyAlignment="1">
      <alignment horizontal="center" vertical="center"/>
    </xf>
    <xf numFmtId="0" fontId="58" fillId="44" borderId="142" xfId="196" applyFont="1" applyFill="1" applyBorder="1" applyAlignment="1">
      <alignment horizontal="center" vertical="center"/>
    </xf>
    <xf numFmtId="0" fontId="45" fillId="0" borderId="215" xfId="196" applyFont="1" applyBorder="1" applyAlignment="1">
      <alignment horizontal="center" vertical="top"/>
    </xf>
    <xf numFmtId="0" fontId="15" fillId="0" borderId="227" xfId="196" applyFont="1" applyBorder="1" applyAlignment="1">
      <alignment horizontal="center" vertical="center"/>
    </xf>
    <xf numFmtId="0" fontId="15" fillId="0" borderId="214" xfId="196" applyFont="1" applyBorder="1" applyAlignment="1">
      <alignment horizontal="center" vertical="center"/>
    </xf>
    <xf numFmtId="0" fontId="15" fillId="0" borderId="169" xfId="196" applyFont="1" applyBorder="1" applyAlignment="1">
      <alignment horizontal="center" vertical="center"/>
    </xf>
    <xf numFmtId="0" fontId="15" fillId="0" borderId="164" xfId="196" applyFont="1" applyBorder="1" applyAlignment="1">
      <alignment horizontal="center" vertical="center"/>
    </xf>
    <xf numFmtId="0" fontId="54" fillId="0" borderId="9" xfId="196" applyFont="1" applyAlignment="1">
      <alignment horizontal="center" vertical="center"/>
    </xf>
    <xf numFmtId="0" fontId="63" fillId="0" borderId="228" xfId="196" applyFont="1" applyBorder="1" applyAlignment="1">
      <alignment horizontal="center" vertical="center" shrinkToFit="1"/>
    </xf>
    <xf numFmtId="0" fontId="15" fillId="0" borderId="234" xfId="196" applyFont="1" applyBorder="1" applyAlignment="1">
      <alignment vertical="center"/>
    </xf>
    <xf numFmtId="0" fontId="42" fillId="0" borderId="228" xfId="196" applyFont="1" applyBorder="1" applyAlignment="1">
      <alignment horizontal="center" vertical="center" shrinkToFit="1"/>
    </xf>
    <xf numFmtId="0" fontId="15" fillId="0" borderId="229" xfId="196" applyFont="1" applyBorder="1" applyAlignment="1">
      <alignment vertical="center" shrinkToFit="1"/>
    </xf>
    <xf numFmtId="0" fontId="15" fillId="0" borderId="230" xfId="196" applyFont="1" applyBorder="1" applyAlignment="1">
      <alignment vertical="center" shrinkToFit="1"/>
    </xf>
    <xf numFmtId="0" fontId="15" fillId="0" borderId="234" xfId="196" applyFont="1" applyBorder="1" applyAlignment="1">
      <alignment vertical="center" shrinkToFit="1"/>
    </xf>
    <xf numFmtId="0" fontId="15" fillId="0" borderId="235" xfId="196" applyFont="1" applyBorder="1" applyAlignment="1">
      <alignment vertical="center" shrinkToFit="1"/>
    </xf>
    <xf numFmtId="0" fontId="15" fillId="0" borderId="236" xfId="196" applyFont="1" applyBorder="1" applyAlignment="1">
      <alignment vertical="center" shrinkToFit="1"/>
    </xf>
    <xf numFmtId="0" fontId="42" fillId="0" borderId="229" xfId="196" applyFont="1" applyBorder="1" applyAlignment="1">
      <alignment horizontal="center" vertical="center" shrinkToFit="1"/>
    </xf>
    <xf numFmtId="0" fontId="15" fillId="0" borderId="231" xfId="196" applyFont="1" applyBorder="1" applyAlignment="1">
      <alignment vertical="center" shrinkToFit="1"/>
    </xf>
    <xf numFmtId="0" fontId="15" fillId="0" borderId="237" xfId="196" applyFont="1" applyBorder="1" applyAlignment="1">
      <alignment vertical="center" shrinkToFit="1"/>
    </xf>
    <xf numFmtId="0" fontId="15" fillId="0" borderId="232" xfId="196" applyFont="1" applyBorder="1" applyAlignment="1">
      <alignment horizontal="center" vertical="center"/>
    </xf>
    <xf numFmtId="0" fontId="15" fillId="0" borderId="238" xfId="196" applyFont="1" applyBorder="1" applyAlignment="1">
      <alignment vertical="center"/>
    </xf>
    <xf numFmtId="0" fontId="15" fillId="0" borderId="233" xfId="196" applyFont="1" applyBorder="1" applyAlignment="1">
      <alignment horizontal="center" vertical="center"/>
    </xf>
    <xf numFmtId="0" fontId="15" fillId="0" borderId="231" xfId="196" applyFont="1" applyBorder="1" applyAlignment="1">
      <alignment vertical="center"/>
    </xf>
    <xf numFmtId="0" fontId="15" fillId="0" borderId="239" xfId="196" applyFont="1" applyBorder="1" applyAlignment="1">
      <alignment vertical="center"/>
    </xf>
    <xf numFmtId="0" fontId="15" fillId="0" borderId="237" xfId="196" applyFont="1" applyBorder="1" applyAlignment="1">
      <alignment vertical="center"/>
    </xf>
    <xf numFmtId="0" fontId="75" fillId="0" borderId="233" xfId="196" applyFont="1" applyBorder="1" applyAlignment="1">
      <alignment horizontal="center" vertical="center"/>
    </xf>
    <xf numFmtId="0" fontId="15" fillId="0" borderId="230" xfId="196" applyFont="1" applyBorder="1" applyAlignment="1">
      <alignment vertical="center"/>
    </xf>
    <xf numFmtId="0" fontId="15" fillId="0" borderId="236" xfId="196" applyFont="1" applyBorder="1" applyAlignment="1">
      <alignment vertical="center"/>
    </xf>
    <xf numFmtId="0" fontId="42" fillId="0" borderId="240" xfId="196" applyFont="1" applyBorder="1" applyAlignment="1">
      <alignment horizontal="center" vertical="center" wrapText="1"/>
    </xf>
    <xf numFmtId="0" fontId="15" fillId="0" borderId="240" xfId="196" applyFont="1" applyBorder="1" applyAlignment="1">
      <alignment vertical="center"/>
    </xf>
    <xf numFmtId="0" fontId="43" fillId="0" borderId="240" xfId="196" applyFont="1" applyBorder="1" applyAlignment="1">
      <alignment horizontal="center" vertical="center"/>
    </xf>
    <xf numFmtId="0" fontId="15" fillId="0" borderId="9" xfId="196" applyFont="1" applyAlignment="1">
      <alignment vertical="center"/>
    </xf>
    <xf numFmtId="0" fontId="15" fillId="0" borderId="241" xfId="196" applyFont="1" applyBorder="1" applyAlignment="1">
      <alignment vertical="center"/>
    </xf>
    <xf numFmtId="0" fontId="15" fillId="0" borderId="235" xfId="196" applyFont="1" applyBorder="1" applyAlignment="1">
      <alignment vertical="center"/>
    </xf>
    <xf numFmtId="0" fontId="63" fillId="0" borderId="242" xfId="196" applyFont="1" applyBorder="1" applyAlignment="1">
      <alignment horizontal="center" vertical="center"/>
    </xf>
    <xf numFmtId="0" fontId="15" fillId="0" borderId="242" xfId="196" applyFont="1" applyBorder="1" applyAlignment="1">
      <alignment vertical="center"/>
    </xf>
    <xf numFmtId="0" fontId="15" fillId="0" borderId="249" xfId="196" applyFont="1" applyBorder="1" applyAlignment="1">
      <alignment vertical="center"/>
    </xf>
    <xf numFmtId="0" fontId="15" fillId="0" borderId="243" xfId="196" applyFont="1" applyBorder="1" applyAlignment="1">
      <alignment horizontal="center" vertical="center"/>
    </xf>
    <xf numFmtId="0" fontId="15" fillId="0" borderId="8" xfId="196" applyFont="1" applyBorder="1" applyAlignment="1">
      <alignment vertical="center"/>
    </xf>
    <xf numFmtId="0" fontId="15" fillId="0" borderId="244" xfId="196" applyFont="1" applyBorder="1" applyAlignment="1">
      <alignment horizontal="center" vertical="center"/>
    </xf>
    <xf numFmtId="0" fontId="15" fillId="0" borderId="245" xfId="196" applyFont="1" applyBorder="1" applyAlignment="1">
      <alignment vertical="center"/>
    </xf>
    <xf numFmtId="0" fontId="75" fillId="0" borderId="240" xfId="196" applyFont="1" applyBorder="1" applyAlignment="1">
      <alignment horizontal="center" vertical="center"/>
    </xf>
    <xf numFmtId="0" fontId="43" fillId="0" borderId="9" xfId="196" applyFont="1" applyAlignment="1">
      <alignment horizontal="center" vertical="center"/>
    </xf>
    <xf numFmtId="0" fontId="15" fillId="0" borderId="247" xfId="196" applyFont="1" applyBorder="1" applyAlignment="1">
      <alignment horizontal="center" vertical="center"/>
    </xf>
    <xf numFmtId="0" fontId="15" fillId="0" borderId="4" xfId="196" applyFont="1" applyBorder="1" applyAlignment="1">
      <alignment vertical="center"/>
    </xf>
    <xf numFmtId="0" fontId="15" fillId="0" borderId="248" xfId="196" applyFont="1" applyBorder="1" applyAlignment="1">
      <alignment vertical="center"/>
    </xf>
    <xf numFmtId="0" fontId="15" fillId="0" borderId="250" xfId="196" applyFont="1" applyBorder="1" applyAlignment="1">
      <alignment horizontal="center" vertical="center"/>
    </xf>
    <xf numFmtId="0" fontId="15" fillId="0" borderId="115" xfId="196" applyFont="1" applyBorder="1" applyAlignment="1">
      <alignment vertical="center"/>
    </xf>
    <xf numFmtId="10" fontId="15" fillId="0" borderId="251" xfId="196" applyNumberFormat="1" applyFont="1" applyBorder="1" applyAlignment="1">
      <alignment horizontal="center" vertical="center"/>
    </xf>
    <xf numFmtId="0" fontId="15" fillId="0" borderId="252" xfId="196" applyFont="1" applyBorder="1" applyAlignment="1">
      <alignment vertical="center"/>
    </xf>
    <xf numFmtId="0" fontId="15" fillId="0" borderId="253" xfId="196" applyFont="1" applyBorder="1" applyAlignment="1">
      <alignment vertical="center"/>
    </xf>
    <xf numFmtId="0" fontId="43" fillId="0" borderId="241" xfId="196" applyFont="1" applyBorder="1" applyAlignment="1">
      <alignment horizontal="center" vertical="center"/>
    </xf>
    <xf numFmtId="0" fontId="15" fillId="0" borderId="246" xfId="196" applyFont="1" applyBorder="1" applyAlignment="1">
      <alignment horizontal="center" vertical="center"/>
    </xf>
    <xf numFmtId="0" fontId="42" fillId="0" borderId="228" xfId="196" applyFont="1" applyBorder="1" applyAlignment="1">
      <alignment horizontal="center" vertical="center" wrapText="1"/>
    </xf>
    <xf numFmtId="0" fontId="43" fillId="0" borderId="229" xfId="196" applyFont="1" applyBorder="1" applyAlignment="1">
      <alignment horizontal="center" vertical="center"/>
    </xf>
    <xf numFmtId="0" fontId="15" fillId="0" borderId="229" xfId="196" applyFont="1" applyBorder="1" applyAlignment="1">
      <alignment vertical="center"/>
    </xf>
    <xf numFmtId="0" fontId="63" fillId="0" borderId="259" xfId="196" applyFont="1" applyBorder="1" applyAlignment="1">
      <alignment horizontal="center" vertical="center"/>
    </xf>
    <xf numFmtId="0" fontId="15" fillId="0" borderId="254" xfId="196" applyFont="1" applyBorder="1" applyAlignment="1">
      <alignment horizontal="center" vertical="center"/>
    </xf>
    <xf numFmtId="0" fontId="15" fillId="0" borderId="255" xfId="196" applyFont="1" applyBorder="1" applyAlignment="1">
      <alignment vertical="center"/>
    </xf>
    <xf numFmtId="0" fontId="15" fillId="0" borderId="256" xfId="196" applyFont="1" applyBorder="1" applyAlignment="1">
      <alignment horizontal="center" vertical="center"/>
    </xf>
    <xf numFmtId="0" fontId="15" fillId="0" borderId="257" xfId="196" applyFont="1" applyBorder="1" applyAlignment="1">
      <alignment vertical="center"/>
    </xf>
    <xf numFmtId="0" fontId="75" fillId="0" borderId="228" xfId="196" applyFont="1" applyBorder="1" applyAlignment="1">
      <alignment horizontal="center" vertical="center"/>
    </xf>
    <xf numFmtId="0" fontId="15" fillId="0" borderId="258" xfId="196" applyFont="1" applyBorder="1" applyAlignment="1">
      <alignment horizontal="center" vertical="center"/>
    </xf>
    <xf numFmtId="0" fontId="63" fillId="0" borderId="259" xfId="196" applyFont="1" applyBorder="1" applyAlignment="1">
      <alignment horizontal="center" vertical="center" shrinkToFit="1"/>
    </xf>
    <xf numFmtId="0" fontId="15" fillId="0" borderId="259" xfId="196" applyFont="1" applyBorder="1" applyAlignment="1">
      <alignment horizontal="center" vertical="center"/>
    </xf>
    <xf numFmtId="0" fontId="15" fillId="0" borderId="228" xfId="196" applyFont="1" applyBorder="1" applyAlignment="1">
      <alignment horizontal="center" vertical="center"/>
    </xf>
    <xf numFmtId="0" fontId="42" fillId="0" borderId="259" xfId="196" applyFont="1" applyBorder="1" applyAlignment="1">
      <alignment horizontal="center" vertical="center" wrapText="1"/>
    </xf>
    <xf numFmtId="0" fontId="43" fillId="0" borderId="228" xfId="196" applyFont="1" applyBorder="1" applyAlignment="1">
      <alignment horizontal="center" vertical="center"/>
    </xf>
    <xf numFmtId="0" fontId="42" fillId="0" borderId="242" xfId="196" applyFont="1" applyBorder="1" applyAlignment="1">
      <alignment horizontal="center" vertical="center" wrapText="1"/>
    </xf>
    <xf numFmtId="0" fontId="14" fillId="0" borderId="108" xfId="196" applyFont="1" applyBorder="1" applyAlignment="1">
      <alignment horizontal="center" vertical="center" textRotation="255" shrinkToFit="1"/>
    </xf>
    <xf numFmtId="0" fontId="15" fillId="0" borderId="260" xfId="196" applyFont="1" applyBorder="1" applyAlignment="1">
      <alignment vertical="center"/>
    </xf>
    <xf numFmtId="0" fontId="15" fillId="0" borderId="7" xfId="196" applyFont="1" applyBorder="1" applyAlignment="1">
      <alignment vertical="center"/>
    </xf>
    <xf numFmtId="0" fontId="14" fillId="0" borderId="108" xfId="196" applyFont="1" applyBorder="1" applyAlignment="1">
      <alignment horizontal="center" vertical="center" shrinkToFit="1"/>
    </xf>
    <xf numFmtId="0" fontId="71" fillId="0" borderId="108" xfId="196" applyFont="1" applyBorder="1" applyAlignment="1">
      <alignment horizontal="center" vertical="center" shrinkToFit="1"/>
    </xf>
    <xf numFmtId="0" fontId="45" fillId="0" borderId="263" xfId="196" applyFont="1" applyBorder="1" applyAlignment="1">
      <alignment horizontal="left" vertical="center" shrinkToFit="1"/>
    </xf>
    <xf numFmtId="0" fontId="15" fillId="0" borderId="263" xfId="196" applyFont="1" applyBorder="1" applyAlignment="1">
      <alignment vertical="center"/>
    </xf>
    <xf numFmtId="0" fontId="45" fillId="0" borderId="262" xfId="196" applyFont="1" applyBorder="1" applyAlignment="1">
      <alignment horizontal="right" vertical="center" shrinkToFit="1"/>
    </xf>
    <xf numFmtId="0" fontId="15" fillId="0" borderId="262" xfId="196" applyFont="1" applyBorder="1" applyAlignment="1">
      <alignment vertical="center"/>
    </xf>
    <xf numFmtId="0" fontId="45" fillId="0" borderId="263" xfId="196" applyFont="1" applyBorder="1" applyAlignment="1">
      <alignment horizontal="center" vertical="center"/>
    </xf>
    <xf numFmtId="49" fontId="14" fillId="0" borderId="9" xfId="196" applyNumberFormat="1" applyFont="1" applyAlignment="1">
      <alignment horizontal="center"/>
    </xf>
    <xf numFmtId="0" fontId="55" fillId="0" borderId="9" xfId="196" applyFont="1" applyAlignment="1">
      <alignment horizontal="right" vertical="center"/>
    </xf>
    <xf numFmtId="0" fontId="45" fillId="0" borderId="9" xfId="196" applyFont="1" applyAlignment="1">
      <alignment horizontal="left" vertical="center"/>
    </xf>
    <xf numFmtId="0" fontId="55" fillId="0" borderId="9" xfId="196" applyFont="1" applyAlignment="1">
      <alignment horizontal="center" vertical="top"/>
    </xf>
    <xf numFmtId="0" fontId="45" fillId="0" borderId="263" xfId="196" applyFont="1" applyBorder="1" applyAlignment="1">
      <alignment horizontal="left" vertical="center"/>
    </xf>
    <xf numFmtId="0" fontId="14" fillId="0" borderId="9" xfId="196" applyFont="1" applyAlignment="1">
      <alignment horizontal="right" vertical="center" shrinkToFit="1"/>
    </xf>
    <xf numFmtId="0" fontId="14" fillId="0" borderId="9" xfId="196" applyFont="1" applyAlignment="1">
      <alignment horizontal="left" vertical="center" shrinkToFit="1"/>
    </xf>
    <xf numFmtId="0" fontId="55" fillId="0" borderId="114" xfId="196" applyFont="1" applyBorder="1" applyAlignment="1">
      <alignment horizontal="center" vertical="center"/>
    </xf>
    <xf numFmtId="0" fontId="15" fillId="0" borderId="114" xfId="196" applyFont="1" applyBorder="1" applyAlignment="1">
      <alignment vertical="center"/>
    </xf>
    <xf numFmtId="0" fontId="60" fillId="0" borderId="259" xfId="196" applyFont="1" applyBorder="1" applyAlignment="1">
      <alignment horizontal="center" vertical="center" shrinkToFit="1"/>
    </xf>
    <xf numFmtId="0" fontId="43" fillId="0" borderId="228" xfId="196" applyFont="1" applyBorder="1" applyAlignment="1">
      <alignment horizontal="center" vertical="center" wrapText="1"/>
    </xf>
    <xf numFmtId="0" fontId="43" fillId="0" borderId="259" xfId="196" applyFont="1" applyBorder="1" applyAlignment="1">
      <alignment horizontal="center" vertical="center"/>
    </xf>
    <xf numFmtId="0" fontId="43" fillId="0" borderId="233" xfId="196" applyFont="1" applyBorder="1" applyAlignment="1">
      <alignment horizontal="center" vertical="center"/>
    </xf>
    <xf numFmtId="0" fontId="60" fillId="0" borderId="228" xfId="196" applyFont="1" applyBorder="1" applyAlignment="1">
      <alignment horizontal="center" vertical="center"/>
    </xf>
    <xf numFmtId="0" fontId="43" fillId="0" borderId="244" xfId="196" applyFont="1" applyBorder="1" applyAlignment="1">
      <alignment horizontal="center" vertical="center"/>
    </xf>
    <xf numFmtId="0" fontId="43" fillId="0" borderId="247" xfId="196" applyFont="1" applyBorder="1" applyAlignment="1">
      <alignment horizontal="center" vertical="center"/>
    </xf>
    <xf numFmtId="0" fontId="43" fillId="0" borderId="250" xfId="196" applyFont="1" applyBorder="1" applyAlignment="1">
      <alignment horizontal="center" vertical="center"/>
    </xf>
    <xf numFmtId="10" fontId="43" fillId="0" borderId="251" xfId="196" applyNumberFormat="1" applyFont="1" applyBorder="1" applyAlignment="1">
      <alignment horizontal="center" vertical="center"/>
    </xf>
    <xf numFmtId="0" fontId="43" fillId="0" borderId="259" xfId="196" applyFont="1" applyBorder="1" applyAlignment="1">
      <alignment horizontal="center" vertical="center" wrapText="1"/>
    </xf>
    <xf numFmtId="0" fontId="60" fillId="0" borderId="242" xfId="196" applyFont="1" applyBorder="1" applyAlignment="1">
      <alignment horizontal="center" vertical="center"/>
    </xf>
    <xf numFmtId="0" fontId="43" fillId="0" borderId="254" xfId="196" applyFont="1" applyBorder="1" applyAlignment="1">
      <alignment horizontal="center" vertical="center"/>
    </xf>
    <xf numFmtId="0" fontId="43" fillId="0" borderId="256" xfId="196" applyFont="1" applyBorder="1" applyAlignment="1">
      <alignment horizontal="center" vertical="center"/>
    </xf>
    <xf numFmtId="0" fontId="43" fillId="0" borderId="246" xfId="196" applyFont="1" applyBorder="1" applyAlignment="1">
      <alignment horizontal="center" vertical="center"/>
    </xf>
    <xf numFmtId="0" fontId="43" fillId="0" borderId="243" xfId="196" applyFont="1" applyBorder="1" applyAlignment="1">
      <alignment horizontal="center" vertical="center"/>
    </xf>
    <xf numFmtId="0" fontId="60" fillId="0" borderId="240" xfId="196" applyFont="1" applyBorder="1" applyAlignment="1">
      <alignment horizontal="center" vertical="center"/>
    </xf>
    <xf numFmtId="0" fontId="43" fillId="0" borderId="258" xfId="196" applyFont="1" applyBorder="1" applyAlignment="1">
      <alignment horizontal="center" vertical="center"/>
    </xf>
    <xf numFmtId="0" fontId="60" fillId="0" borderId="259" xfId="196" applyFont="1" applyBorder="1" applyAlignment="1">
      <alignment horizontal="center" vertical="center"/>
    </xf>
    <xf numFmtId="0" fontId="45" fillId="0" borderId="9" xfId="196" applyFont="1" applyAlignment="1">
      <alignment horizontal="left" vertical="center" shrinkToFit="1"/>
    </xf>
    <xf numFmtId="0" fontId="55" fillId="0" borderId="262" xfId="196" applyFont="1" applyBorder="1" applyAlignment="1">
      <alignment horizontal="right" vertical="center"/>
    </xf>
    <xf numFmtId="0" fontId="45" fillId="0" borderId="262" xfId="196" applyFont="1" applyBorder="1" applyAlignment="1">
      <alignment vertical="center"/>
    </xf>
    <xf numFmtId="0" fontId="55" fillId="0" borderId="114" xfId="196" applyFont="1" applyBorder="1" applyAlignment="1">
      <alignment horizontal="center" vertical="top"/>
    </xf>
    <xf numFmtId="0" fontId="42" fillId="0" borderId="228" xfId="196" applyFont="1" applyBorder="1" applyAlignment="1">
      <alignment horizontal="center" vertical="center"/>
    </xf>
    <xf numFmtId="0" fontId="42" fillId="0" borderId="229" xfId="196" applyFont="1" applyBorder="1" applyAlignment="1">
      <alignment horizontal="center" vertical="center"/>
    </xf>
    <xf numFmtId="0" fontId="45" fillId="0" borderId="263" xfId="196" applyFont="1" applyBorder="1" applyAlignment="1">
      <alignment vertical="center"/>
    </xf>
    <xf numFmtId="0" fontId="45" fillId="0" borderId="262" xfId="196" applyFont="1" applyBorder="1" applyAlignment="1">
      <alignment horizontal="right" vertical="center"/>
    </xf>
    <xf numFmtId="49" fontId="44" fillId="0" borderId="9" xfId="196" applyNumberFormat="1" applyFont="1" applyAlignment="1">
      <alignment horizontal="center"/>
    </xf>
    <xf numFmtId="0" fontId="45" fillId="0" borderId="9" xfId="196" applyFont="1" applyAlignment="1">
      <alignment vertical="center"/>
    </xf>
    <xf numFmtId="0" fontId="45" fillId="0" borderId="114" xfId="196" applyFont="1" applyBorder="1" applyAlignment="1">
      <alignment horizontal="center" vertical="top"/>
    </xf>
    <xf numFmtId="0" fontId="45" fillId="0" borderId="114" xfId="196" applyFont="1" applyBorder="1" applyAlignment="1">
      <alignment vertical="center"/>
    </xf>
    <xf numFmtId="0" fontId="43" fillId="0" borderId="31" xfId="196" applyFont="1" applyBorder="1" applyAlignment="1">
      <alignment horizontal="center" vertical="center"/>
    </xf>
    <xf numFmtId="0" fontId="15" fillId="0" borderId="67" xfId="196" applyFont="1" applyBorder="1" applyAlignment="1">
      <alignment vertical="center"/>
    </xf>
    <xf numFmtId="0" fontId="15" fillId="0" borderId="31" xfId="196" applyFont="1" applyBorder="1" applyAlignment="1">
      <alignment vertical="center"/>
    </xf>
    <xf numFmtId="0" fontId="15" fillId="0" borderId="264" xfId="196" applyFont="1" applyBorder="1" applyAlignment="1">
      <alignment vertical="center"/>
    </xf>
    <xf numFmtId="0" fontId="15" fillId="0" borderId="265" xfId="196" applyFont="1" applyBorder="1" applyAlignment="1">
      <alignment vertical="center"/>
    </xf>
    <xf numFmtId="0" fontId="42" fillId="0" borderId="65" xfId="196" applyFont="1" applyBorder="1" applyAlignment="1">
      <alignment horizontal="center" vertical="center" shrinkToFit="1"/>
    </xf>
    <xf numFmtId="0" fontId="15" fillId="0" borderId="60" xfId="196" applyFont="1" applyBorder="1" applyAlignment="1">
      <alignment vertical="center" shrinkToFit="1"/>
    </xf>
    <xf numFmtId="0" fontId="15" fillId="0" borderId="66" xfId="196" applyFont="1" applyBorder="1" applyAlignment="1">
      <alignment vertical="center" shrinkToFit="1"/>
    </xf>
    <xf numFmtId="0" fontId="15" fillId="0" borderId="264" xfId="196" applyFont="1" applyBorder="1" applyAlignment="1">
      <alignment vertical="center" shrinkToFit="1"/>
    </xf>
    <xf numFmtId="0" fontId="15" fillId="0" borderId="265" xfId="196" applyFont="1" applyBorder="1" applyAlignment="1">
      <alignment vertical="center" shrinkToFit="1"/>
    </xf>
    <xf numFmtId="0" fontId="43" fillId="0" borderId="67" xfId="196" applyFont="1" applyBorder="1" applyAlignment="1">
      <alignment horizontal="center" vertical="center"/>
    </xf>
    <xf numFmtId="0" fontId="15" fillId="0" borderId="70" xfId="196" applyFont="1" applyBorder="1" applyAlignment="1">
      <alignment vertical="center"/>
    </xf>
    <xf numFmtId="0" fontId="15" fillId="0" borderId="59" xfId="196" applyFont="1" applyBorder="1" applyAlignment="1">
      <alignment vertical="center"/>
    </xf>
    <xf numFmtId="0" fontId="15" fillId="0" borderId="71" xfId="196" applyFont="1" applyBorder="1" applyAlignment="1">
      <alignment vertical="center"/>
    </xf>
    <xf numFmtId="0" fontId="46" fillId="0" borderId="262" xfId="196" applyFont="1" applyBorder="1" applyAlignment="1">
      <alignment horizontal="right" vertical="center" shrinkToFit="1"/>
    </xf>
    <xf numFmtId="0" fontId="60" fillId="0" borderId="228" xfId="196" applyFont="1" applyBorder="1" applyAlignment="1">
      <alignment horizontal="center" vertical="center" shrinkToFit="1"/>
    </xf>
    <xf numFmtId="0" fontId="43" fillId="0" borderId="232" xfId="196" applyFont="1" applyBorder="1" applyAlignment="1">
      <alignment horizontal="center" vertical="center"/>
    </xf>
    <xf numFmtId="0" fontId="70" fillId="0" borderId="233" xfId="196" applyFont="1" applyBorder="1" applyAlignment="1">
      <alignment horizontal="center" vertical="center"/>
    </xf>
    <xf numFmtId="0" fontId="70" fillId="0" borderId="240" xfId="196" applyFont="1" applyBorder="1" applyAlignment="1">
      <alignment horizontal="center" vertical="center"/>
    </xf>
    <xf numFmtId="0" fontId="70" fillId="0" borderId="228" xfId="196" applyFont="1" applyBorder="1" applyAlignment="1">
      <alignment horizontal="center" vertical="center"/>
    </xf>
    <xf numFmtId="49" fontId="55" fillId="0" borderId="114" xfId="196" applyNumberFormat="1" applyFont="1" applyBorder="1" applyAlignment="1">
      <alignment horizontal="center" vertical="top"/>
    </xf>
    <xf numFmtId="0" fontId="44" fillId="0" borderId="262" xfId="196" applyFont="1" applyBorder="1" applyAlignment="1">
      <alignment horizontal="right" vertical="center" shrinkToFit="1"/>
    </xf>
    <xf numFmtId="0" fontId="44" fillId="0" borderId="263" xfId="196" applyFont="1" applyBorder="1" applyAlignment="1">
      <alignment horizontal="left" vertical="center" shrinkToFit="1"/>
    </xf>
    <xf numFmtId="0" fontId="44" fillId="0" borderId="263" xfId="196" applyFont="1" applyBorder="1" applyAlignment="1">
      <alignment horizontal="left" vertical="center"/>
    </xf>
    <xf numFmtId="0" fontId="71" fillId="0" borderId="9" xfId="196" applyFont="1" applyAlignment="1">
      <alignment horizontal="center" vertical="top"/>
    </xf>
    <xf numFmtId="0" fontId="71" fillId="0" borderId="114" xfId="196" applyFont="1" applyBorder="1" applyAlignment="1">
      <alignment horizontal="center" vertical="center"/>
    </xf>
    <xf numFmtId="49" fontId="71" fillId="0" borderId="114" xfId="196" applyNumberFormat="1" applyFont="1" applyBorder="1" applyAlignment="1">
      <alignment horizontal="center" vertical="top"/>
    </xf>
    <xf numFmtId="0" fontId="44" fillId="0" borderId="9" xfId="196" applyFont="1" applyAlignment="1">
      <alignment horizontal="left" vertical="center" shrinkToFit="1"/>
    </xf>
    <xf numFmtId="0" fontId="44" fillId="0" borderId="263" xfId="196" applyFont="1" applyBorder="1" applyAlignment="1">
      <alignment horizontal="center" vertical="center"/>
    </xf>
    <xf numFmtId="49" fontId="71" fillId="0" borderId="262" xfId="196" applyNumberFormat="1" applyFont="1" applyBorder="1" applyAlignment="1">
      <alignment horizontal="right" vertical="center"/>
    </xf>
    <xf numFmtId="49" fontId="44" fillId="0" borderId="263" xfId="196" applyNumberFormat="1" applyFont="1" applyBorder="1" applyAlignment="1">
      <alignment horizontal="left" vertical="center"/>
    </xf>
    <xf numFmtId="0" fontId="43" fillId="0" borderId="259" xfId="196" applyFont="1" applyBorder="1" applyAlignment="1">
      <alignment horizontal="center" vertical="center" shrinkToFit="1"/>
    </xf>
    <xf numFmtId="0" fontId="43" fillId="0" borderId="242" xfId="196" applyFont="1" applyBorder="1" applyAlignment="1">
      <alignment horizontal="center" vertical="center"/>
    </xf>
    <xf numFmtId="0" fontId="44" fillId="0" borderId="50" xfId="17" applyFont="1" applyBorder="1" applyAlignment="1">
      <alignment horizontal="center" vertical="center"/>
    </xf>
    <xf numFmtId="0" fontId="44" fillId="0" borderId="9" xfId="17" applyFont="1" applyAlignment="1">
      <alignment horizontal="center" vertical="center"/>
    </xf>
    <xf numFmtId="0" fontId="44" fillId="0" borderId="45" xfId="17" applyFont="1" applyBorder="1" applyAlignment="1">
      <alignment horizontal="center" vertical="center"/>
    </xf>
    <xf numFmtId="0" fontId="45" fillId="0" borderId="56" xfId="17" applyFont="1" applyBorder="1" applyAlignment="1">
      <alignment horizontal="center" vertical="center"/>
    </xf>
    <xf numFmtId="0" fontId="45" fillId="0" borderId="55" xfId="17" applyFont="1" applyBorder="1" applyAlignment="1">
      <alignment horizontal="center" vertical="center"/>
    </xf>
    <xf numFmtId="0" fontId="45" fillId="0" borderId="9" xfId="17" applyFont="1" applyAlignment="1">
      <alignment horizontal="right" vertical="center"/>
    </xf>
    <xf numFmtId="0" fontId="45" fillId="0" borderId="48" xfId="17" applyFont="1" applyBorder="1" applyAlignment="1">
      <alignment horizontal="right" vertical="center"/>
    </xf>
    <xf numFmtId="0" fontId="45" fillId="0" borderId="49" xfId="17" applyFont="1" applyBorder="1" applyAlignment="1">
      <alignment horizontal="center" vertical="center" wrapText="1"/>
    </xf>
    <xf numFmtId="0" fontId="14" fillId="0" borderId="9" xfId="17" applyFont="1" applyAlignment="1">
      <alignment horizontal="center" vertical="center" wrapText="1"/>
    </xf>
    <xf numFmtId="0" fontId="14" fillId="0" borderId="9" xfId="17" applyFont="1" applyAlignment="1">
      <alignment horizontal="center" vertical="top" wrapText="1"/>
    </xf>
    <xf numFmtId="0" fontId="42" fillId="0" borderId="9" xfId="17" applyFont="1" applyAlignment="1">
      <alignment horizontal="center" vertical="center"/>
    </xf>
    <xf numFmtId="0" fontId="15" fillId="0" borderId="9" xfId="17" applyAlignment="1">
      <alignment horizontal="center" vertical="center"/>
    </xf>
    <xf numFmtId="0" fontId="45" fillId="31" borderId="54" xfId="17" applyFont="1" applyFill="1" applyBorder="1" applyAlignment="1">
      <alignment horizontal="center" vertical="center"/>
    </xf>
    <xf numFmtId="0" fontId="45" fillId="31" borderId="9" xfId="17" applyFont="1" applyFill="1" applyAlignment="1">
      <alignment horizontal="center" vertical="top"/>
    </xf>
    <xf numFmtId="0" fontId="46" fillId="0" borderId="47" xfId="17" applyFont="1" applyBorder="1" applyAlignment="1">
      <alignment horizontal="center" vertical="top"/>
    </xf>
    <xf numFmtId="0" fontId="46" fillId="0" borderId="46" xfId="17" applyFont="1" applyBorder="1" applyAlignment="1">
      <alignment horizontal="center" vertical="top"/>
    </xf>
    <xf numFmtId="0" fontId="46" fillId="0" borderId="48" xfId="17" applyFont="1" applyBorder="1" applyAlignment="1">
      <alignment horizontal="center" vertical="top"/>
    </xf>
    <xf numFmtId="0" fontId="83" fillId="0" borderId="60" xfId="5" applyFont="1" applyBorder="1" applyAlignment="1">
      <alignment horizontal="center" vertical="center" shrinkToFit="1"/>
    </xf>
    <xf numFmtId="0" fontId="83" fillId="0" borderId="9" xfId="5" applyFont="1" applyAlignment="1">
      <alignment horizontal="center" vertical="center" shrinkToFit="1"/>
    </xf>
    <xf numFmtId="0" fontId="83" fillId="0" borderId="59" xfId="5" applyFont="1" applyBorder="1" applyAlignment="1">
      <alignment horizontal="center" vertical="center" shrinkToFit="1"/>
    </xf>
    <xf numFmtId="0" fontId="83" fillId="0" borderId="65" xfId="5" applyFont="1" applyBorder="1" applyAlignment="1">
      <alignment horizontal="center" vertical="center"/>
    </xf>
    <xf numFmtId="0" fontId="83" fillId="0" borderId="60" xfId="5" applyFont="1" applyBorder="1" applyAlignment="1">
      <alignment horizontal="center" vertical="center"/>
    </xf>
    <xf numFmtId="0" fontId="83" fillId="0" borderId="66" xfId="5" applyFont="1" applyBorder="1" applyAlignment="1">
      <alignment horizontal="center" vertical="center"/>
    </xf>
    <xf numFmtId="0" fontId="83" fillId="0" borderId="70" xfId="5" applyFont="1" applyBorder="1" applyAlignment="1">
      <alignment horizontal="center" vertical="center"/>
    </xf>
    <xf numFmtId="0" fontId="83" fillId="0" borderId="59" xfId="5" applyFont="1" applyBorder="1" applyAlignment="1">
      <alignment horizontal="center" vertical="center"/>
    </xf>
    <xf numFmtId="0" fontId="83" fillId="0" borderId="71" xfId="5" applyFont="1" applyBorder="1" applyAlignment="1">
      <alignment horizontal="center" vertical="center"/>
    </xf>
    <xf numFmtId="0" fontId="86" fillId="0" borderId="61" xfId="5" applyFont="1" applyBorder="1" applyAlignment="1">
      <alignment horizontal="center" vertical="center" shrinkToFit="1"/>
    </xf>
    <xf numFmtId="0" fontId="86" fillId="0" borderId="79" xfId="5" applyFont="1" applyBorder="1" applyAlignment="1">
      <alignment horizontal="center" vertical="center" shrinkToFit="1"/>
    </xf>
    <xf numFmtId="0" fontId="86" fillId="0" borderId="69" xfId="5" applyFont="1" applyBorder="1" applyAlignment="1">
      <alignment horizontal="center" vertical="center" shrinkToFit="1"/>
    </xf>
    <xf numFmtId="0" fontId="86" fillId="0" borderId="81" xfId="5" applyFont="1" applyBorder="1" applyAlignment="1">
      <alignment horizontal="center" vertical="center" shrinkToFit="1"/>
    </xf>
    <xf numFmtId="0" fontId="83" fillId="0" borderId="9" xfId="5" applyFont="1" applyAlignment="1">
      <alignment horizontal="center" vertical="top" textRotation="255"/>
    </xf>
    <xf numFmtId="0" fontId="83" fillId="0" borderId="9" xfId="5" applyFont="1" applyAlignment="1">
      <alignment horizontal="center" vertical="top" textRotation="255" shrinkToFit="1"/>
    </xf>
    <xf numFmtId="0" fontId="83" fillId="0" borderId="82" xfId="5" applyFont="1" applyBorder="1" applyAlignment="1">
      <alignment horizontal="center" vertical="top" textRotation="255" shrinkToFit="1"/>
    </xf>
    <xf numFmtId="0" fontId="83" fillId="0" borderId="47" xfId="5" applyFont="1" applyBorder="1" applyAlignment="1">
      <alignment horizontal="center" vertical="top" textRotation="255" shrinkToFit="1"/>
    </xf>
    <xf numFmtId="0" fontId="83" fillId="0" borderId="83" xfId="5" applyFont="1" applyBorder="1" applyAlignment="1">
      <alignment horizontal="center" vertical="top" textRotation="255" shrinkToFit="1"/>
    </xf>
    <xf numFmtId="0" fontId="83" fillId="0" borderId="31" xfId="5" applyFont="1" applyBorder="1" applyAlignment="1">
      <alignment horizontal="center" vertical="top" textRotation="255" shrinkToFit="1"/>
    </xf>
    <xf numFmtId="0" fontId="83" fillId="0" borderId="67" xfId="5" applyFont="1" applyBorder="1" applyAlignment="1">
      <alignment horizontal="center" vertical="top" textRotation="255" shrinkToFit="1"/>
    </xf>
    <xf numFmtId="0" fontId="83" fillId="0" borderId="31" xfId="5" applyFont="1" applyBorder="1" applyAlignment="1">
      <alignment horizontal="center" vertical="top" textRotation="255"/>
    </xf>
    <xf numFmtId="0" fontId="83" fillId="0" borderId="67" xfId="5" applyFont="1" applyBorder="1" applyAlignment="1">
      <alignment horizontal="center" vertical="top" textRotation="255"/>
    </xf>
    <xf numFmtId="0" fontId="83" fillId="0" borderId="60" xfId="5" applyFont="1" applyBorder="1" applyAlignment="1">
      <alignment horizontal="center" vertical="center" shrinkToFit="1" readingOrder="1"/>
    </xf>
    <xf numFmtId="0" fontId="83" fillId="0" borderId="9" xfId="5" applyFont="1" applyAlignment="1">
      <alignment horizontal="center" vertical="center" shrinkToFit="1" readingOrder="1"/>
    </xf>
    <xf numFmtId="0" fontId="83" fillId="0" borderId="59" xfId="5" applyFont="1" applyBorder="1" applyAlignment="1">
      <alignment horizontal="center" vertical="center" shrinkToFit="1" readingOrder="1"/>
    </xf>
    <xf numFmtId="0" fontId="83" fillId="0" borderId="77" xfId="5" applyFont="1" applyBorder="1" applyAlignment="1">
      <alignment horizontal="center" vertical="center"/>
    </xf>
    <xf numFmtId="0" fontId="86" fillId="0" borderId="78" xfId="5" applyFont="1" applyBorder="1" applyAlignment="1">
      <alignment horizontal="center" vertical="center" shrinkToFit="1"/>
    </xf>
    <xf numFmtId="0" fontId="86" fillId="0" borderId="80" xfId="5" applyFont="1" applyBorder="1" applyAlignment="1">
      <alignment horizontal="center" vertical="center" shrinkToFit="1"/>
    </xf>
    <xf numFmtId="0" fontId="82" fillId="0" borderId="61" xfId="5" applyFont="1" applyBorder="1" applyAlignment="1">
      <alignment horizontal="center" vertical="center"/>
    </xf>
    <xf numFmtId="0" fontId="82" fillId="0" borderId="69" xfId="5" applyFont="1" applyBorder="1" applyAlignment="1">
      <alignment horizontal="center" vertical="center"/>
    </xf>
    <xf numFmtId="0" fontId="83" fillId="0" borderId="9" xfId="5" applyFont="1" applyAlignment="1">
      <alignment horizontal="center" vertical="center"/>
    </xf>
    <xf numFmtId="0" fontId="83" fillId="0" borderId="9" xfId="5" applyFont="1" applyAlignment="1">
      <alignment horizontal="left" vertical="center"/>
    </xf>
    <xf numFmtId="0" fontId="83" fillId="0" borderId="9" xfId="5" applyFont="1">
      <alignment vertical="center"/>
    </xf>
    <xf numFmtId="0" fontId="84" fillId="0" borderId="46" xfId="5" applyFont="1" applyBorder="1" applyAlignment="1">
      <alignment horizontal="center" vertical="center"/>
    </xf>
    <xf numFmtId="0" fontId="84" fillId="0" borderId="47" xfId="5" applyFont="1" applyBorder="1" applyAlignment="1">
      <alignment horizontal="center" vertical="center"/>
    </xf>
    <xf numFmtId="0" fontId="84" fillId="0" borderId="48" xfId="5" applyFont="1" applyBorder="1" applyAlignment="1">
      <alignment horizontal="center" vertical="center"/>
    </xf>
    <xf numFmtId="0" fontId="84" fillId="0" borderId="50" xfId="5" applyFont="1" applyBorder="1" applyAlignment="1">
      <alignment horizontal="center" vertical="center"/>
    </xf>
    <xf numFmtId="0" fontId="84" fillId="0" borderId="9" xfId="5" applyFont="1" applyAlignment="1">
      <alignment horizontal="center" vertical="center"/>
    </xf>
    <xf numFmtId="0" fontId="84" fillId="0" borderId="45" xfId="5" applyFont="1" applyBorder="1" applyAlignment="1">
      <alignment horizontal="center" vertical="center"/>
    </xf>
    <xf numFmtId="0" fontId="84" fillId="0" borderId="51" xfId="5" applyFont="1" applyBorder="1" applyAlignment="1">
      <alignment horizontal="center" vertical="center"/>
    </xf>
    <xf numFmtId="0" fontId="84" fillId="0" borderId="52" xfId="5" applyFont="1" applyBorder="1" applyAlignment="1">
      <alignment horizontal="center" vertical="center"/>
    </xf>
    <xf numFmtId="0" fontId="84" fillId="0" borderId="53" xfId="5" applyFont="1" applyBorder="1" applyAlignment="1">
      <alignment horizontal="center" vertical="center"/>
    </xf>
    <xf numFmtId="0" fontId="85" fillId="0" borderId="31" xfId="5" applyFont="1" applyBorder="1" applyAlignment="1">
      <alignment horizontal="center" vertical="center"/>
    </xf>
    <xf numFmtId="0" fontId="85" fillId="0" borderId="9" xfId="5" applyFont="1" applyAlignment="1">
      <alignment horizontal="center" vertical="center"/>
    </xf>
    <xf numFmtId="0" fontId="85" fillId="0" borderId="67" xfId="5" applyFont="1" applyBorder="1" applyAlignment="1">
      <alignment horizontal="center" vertical="center"/>
    </xf>
    <xf numFmtId="0" fontId="21" fillId="0" borderId="9" xfId="5" applyAlignment="1">
      <alignment horizontal="center" vertical="center"/>
    </xf>
    <xf numFmtId="0" fontId="15" fillId="0" borderId="50" xfId="17" applyBorder="1" applyAlignment="1">
      <alignment horizontal="center" vertical="center" textRotation="255"/>
    </xf>
    <xf numFmtId="0" fontId="48" fillId="0" borderId="9" xfId="17" applyFont="1" applyAlignment="1">
      <alignment horizontal="center" vertical="center"/>
    </xf>
    <xf numFmtId="0" fontId="15" fillId="0" borderId="9" xfId="17" applyAlignment="1">
      <alignment horizontal="center" vertical="center" textRotation="255"/>
    </xf>
    <xf numFmtId="0" fontId="15" fillId="0" borderId="50" xfId="17" applyBorder="1" applyAlignment="1">
      <alignment horizontal="center" vertical="center"/>
    </xf>
    <xf numFmtId="0" fontId="15" fillId="0" borderId="45" xfId="17" applyBorder="1" applyAlignment="1">
      <alignment horizontal="center" vertical="center"/>
    </xf>
    <xf numFmtId="0" fontId="15" fillId="36" borderId="9" xfId="17" applyFill="1" applyAlignment="1">
      <alignment horizontal="center" vertical="center" textRotation="255"/>
    </xf>
    <xf numFmtId="0" fontId="15" fillId="0" borderId="45" xfId="17" applyBorder="1" applyAlignment="1">
      <alignment horizontal="center" vertical="center" textRotation="255"/>
    </xf>
    <xf numFmtId="0" fontId="15" fillId="0" borderId="49" xfId="17" applyBorder="1" applyAlignment="1">
      <alignment horizontal="center" vertical="center" textRotation="255"/>
    </xf>
    <xf numFmtId="0" fontId="15" fillId="0" borderId="47" xfId="17" applyBorder="1" applyAlignment="1">
      <alignment horizontal="center" vertical="center"/>
    </xf>
    <xf numFmtId="0" fontId="15" fillId="25" borderId="85" xfId="17" applyFill="1" applyBorder="1" applyAlignment="1">
      <alignment horizontal="center" vertical="center"/>
    </xf>
    <xf numFmtId="0" fontId="15" fillId="25" borderId="86" xfId="17" applyFill="1" applyBorder="1" applyAlignment="1">
      <alignment horizontal="center" vertical="center"/>
    </xf>
    <xf numFmtId="0" fontId="45" fillId="0" borderId="47" xfId="17" applyFont="1" applyBorder="1" applyAlignment="1">
      <alignment horizontal="center" vertical="center"/>
    </xf>
    <xf numFmtId="0" fontId="49" fillId="0" borderId="9" xfId="17" applyFont="1" applyAlignment="1">
      <alignment horizontal="center" vertical="center" textRotation="255"/>
    </xf>
    <xf numFmtId="0" fontId="50" fillId="0" borderId="9" xfId="17" applyFont="1" applyAlignment="1">
      <alignment horizontal="center" vertical="center"/>
    </xf>
    <xf numFmtId="0" fontId="49" fillId="0" borderId="9" xfId="17" applyFont="1" applyAlignment="1">
      <alignment horizontal="center" vertical="center"/>
    </xf>
    <xf numFmtId="0" fontId="15" fillId="35" borderId="57" xfId="17" applyFill="1" applyBorder="1" applyAlignment="1">
      <alignment horizontal="center" vertical="center"/>
    </xf>
    <xf numFmtId="0" fontId="15" fillId="35" borderId="58" xfId="17" applyFill="1" applyBorder="1" applyAlignment="1">
      <alignment horizontal="center" vertical="center"/>
    </xf>
    <xf numFmtId="0" fontId="15" fillId="25" borderId="57" xfId="17" applyFill="1" applyBorder="1" applyAlignment="1">
      <alignment horizontal="center" vertical="center"/>
    </xf>
    <xf numFmtId="0" fontId="15" fillId="25" borderId="58" xfId="17" applyFill="1" applyBorder="1" applyAlignment="1">
      <alignment horizontal="center" vertical="center"/>
    </xf>
    <xf numFmtId="0" fontId="15" fillId="0" borderId="46" xfId="17" applyBorder="1" applyAlignment="1">
      <alignment horizontal="center" vertical="center"/>
    </xf>
    <xf numFmtId="0" fontId="14" fillId="0" borderId="106" xfId="17" applyFont="1" applyBorder="1" applyAlignment="1">
      <alignment horizontal="center" vertical="center" wrapText="1"/>
    </xf>
    <xf numFmtId="0" fontId="14" fillId="0" borderId="64" xfId="17" applyFont="1" applyBorder="1" applyAlignment="1">
      <alignment horizontal="center" vertical="center"/>
    </xf>
    <xf numFmtId="0" fontId="14" fillId="0" borderId="107" xfId="17" applyFont="1" applyBorder="1" applyAlignment="1">
      <alignment horizontal="center" vertical="center"/>
    </xf>
  </cellXfs>
  <cellStyles count="197">
    <cellStyle name="20% - アクセント 1 2" xfId="56" xr:uid="{B804FA49-04DE-4906-BAD1-94DBD933E914}"/>
    <cellStyle name="20% - アクセント 2 2" xfId="57" xr:uid="{844E7493-2507-4447-B6C6-2DCDD74B819A}"/>
    <cellStyle name="20% - アクセント 3 2" xfId="58" xr:uid="{6A054714-C9F4-488C-A54D-60ABE0006FE5}"/>
    <cellStyle name="20% - アクセント 4 2" xfId="59" xr:uid="{9CF1E6A7-A044-49FA-AF0B-92DCE7D6CCFD}"/>
    <cellStyle name="20% - アクセント 5 2" xfId="60" xr:uid="{02A25086-C78C-4E13-B9BB-03B6EF289B18}"/>
    <cellStyle name="20% - アクセント 6 2" xfId="61" xr:uid="{F64EB407-8D82-4AD4-ACA6-C4A58E5D9FFD}"/>
    <cellStyle name="40% - アクセント 1 2" xfId="62" xr:uid="{35320285-35DA-4F85-86BF-D50BF37B4257}"/>
    <cellStyle name="40% - アクセント 2 2" xfId="63" xr:uid="{81298726-7AB1-45D8-A4D5-85953D30E6F2}"/>
    <cellStyle name="40% - アクセント 3 2" xfId="64" xr:uid="{4DBC02E6-4004-496F-8B38-4E247EE22AEE}"/>
    <cellStyle name="40% - アクセント 4 2" xfId="65" xr:uid="{9F0501A7-BD20-459B-8579-98BF2DE4716C}"/>
    <cellStyle name="40% - アクセント 5 2" xfId="66" xr:uid="{A8F3F25C-B89C-4BD9-9E33-53DAEE191992}"/>
    <cellStyle name="40% - アクセント 6 2" xfId="67" xr:uid="{E384D4D3-4520-45B9-92C1-2115FD12D4F5}"/>
    <cellStyle name="60% - アクセント 1 2" xfId="68" xr:uid="{9D766801-BFDD-4542-A698-3739DB498F3E}"/>
    <cellStyle name="60% - アクセント 2 2" xfId="69" xr:uid="{5D46BF89-9C32-4488-9DBD-BC26744F94E2}"/>
    <cellStyle name="60% - アクセント 3 2" xfId="70" xr:uid="{D389671C-4BEA-4590-B900-C2449FE2F849}"/>
    <cellStyle name="60% - アクセント 4 2" xfId="71" xr:uid="{C2A12589-F3A2-4E50-800F-E51EBFB9FB41}"/>
    <cellStyle name="60% - アクセント 5 2" xfId="72" xr:uid="{797921BC-08DA-4602-B50F-DD4A6213B8E8}"/>
    <cellStyle name="60% - アクセント 6 2" xfId="73" xr:uid="{DFD29A3A-D54B-4CC9-A987-D6EEAB424C9C}"/>
    <cellStyle name="Excel Built-in Normal" xfId="26" xr:uid="{23393B6F-E67C-4D08-A302-E1C098968523}"/>
    <cellStyle name="アクセント 1 2" xfId="74" xr:uid="{D6E854EA-264A-4AD3-9F7C-869E2E91A553}"/>
    <cellStyle name="アクセント 2 2" xfId="75" xr:uid="{BF888F3D-94D4-4D91-8A1B-7072F028D07B}"/>
    <cellStyle name="アクセント 3 2" xfId="76" xr:uid="{86108D03-E73C-47DA-95D9-055709545ABF}"/>
    <cellStyle name="アクセント 4 2" xfId="77" xr:uid="{1B7C6503-8438-43E1-8882-7DB1DE375071}"/>
    <cellStyle name="アクセント 5 2" xfId="78" xr:uid="{8497F5E5-E66F-4D8D-B528-FB5C4873978E}"/>
    <cellStyle name="アクセント 6 2" xfId="79" xr:uid="{855D7C4C-3986-4279-9FF9-D69A226B5D7A}"/>
    <cellStyle name="タイトル 2" xfId="80" xr:uid="{E0A3262F-C4C9-4BB2-BDC2-757BB18F8F12}"/>
    <cellStyle name="チェック セル 2" xfId="81" xr:uid="{D53B8B10-BD55-437F-AA2D-3373E025B8B8}"/>
    <cellStyle name="どちらでもない 2" xfId="82" xr:uid="{A23FA724-B0D1-43F4-92BA-54D0F811D4DD}"/>
    <cellStyle name="パーセント 2" xfId="3" xr:uid="{F5E11040-4F16-4BFE-9D39-F0A5FE8411B3}"/>
    <cellStyle name="パーセント 2 2" xfId="105" xr:uid="{DDE7E6F6-74E7-4570-9C9C-3A9CBF05A90E}"/>
    <cellStyle name="メモ 2" xfId="83" xr:uid="{EE7CDDD7-35CC-4F5B-B828-28C28E3F70C4}"/>
    <cellStyle name="メモ 2 2" xfId="118" xr:uid="{402292C2-13B8-4911-A639-94BF4A22034C}"/>
    <cellStyle name="メモ 2 2 2" xfId="168" xr:uid="{E5AF3766-084C-449B-8860-9D269A8D031F}"/>
    <cellStyle name="メモ 2 2 3" xfId="178" xr:uid="{1C32AB86-38AA-47F2-B961-DDBB3E94F5AC}"/>
    <cellStyle name="メモ 2 3" xfId="158" xr:uid="{1D5D6107-0EED-4F64-9FE6-499FED128FCF}"/>
    <cellStyle name="メモ 2 4" xfId="148" xr:uid="{79EF10AB-A1D8-41AF-BBAC-34EBF0E5E874}"/>
    <cellStyle name="メモ 3" xfId="84" xr:uid="{11B4AEDA-6F25-457B-A149-BFA3701A39A0}"/>
    <cellStyle name="メモ 3 2" xfId="119" xr:uid="{3C6077C9-1AF5-41BB-AF62-2F15D6250248}"/>
    <cellStyle name="メモ 3 2 2" xfId="169" xr:uid="{AD19E506-AE3F-447D-9584-F17A2A9502FF}"/>
    <cellStyle name="メモ 3 2 3" xfId="179" xr:uid="{0DB8C5AE-9E24-47C9-A2C3-EC10B1A71AB4}"/>
    <cellStyle name="メモ 3 3" xfId="159" xr:uid="{5C112323-706D-4D8C-88D0-0A559D258A95}"/>
    <cellStyle name="メモ 3 4" xfId="157" xr:uid="{F16E7A81-F6ED-40D4-8A0D-BB337F7AE182}"/>
    <cellStyle name="リンク セル 2" xfId="85" xr:uid="{645300FE-47FF-4C4A-8346-7A54CC70D747}"/>
    <cellStyle name="悪い 2" xfId="86" xr:uid="{F2603C48-CC57-446A-A923-9222F8969944}"/>
    <cellStyle name="計算 2" xfId="87" xr:uid="{1764E894-7776-49EA-96AE-81A847EF33DD}"/>
    <cellStyle name="計算 2 2" xfId="120" xr:uid="{9B869D7F-343E-47F2-A7DA-B61DFE22D274}"/>
    <cellStyle name="計算 2 2 2" xfId="170" xr:uid="{78A5B02E-640A-4898-BE6D-A85DF56D2F79}"/>
    <cellStyle name="計算 2 2 3" xfId="180" xr:uid="{CF2B2CF7-D358-49E1-BF49-BF026D2005E0}"/>
    <cellStyle name="計算 2 3" xfId="160" xr:uid="{78AA8DCE-3D6E-4BE8-8EA0-B4E9898B081E}"/>
    <cellStyle name="計算 2 4" xfId="156" xr:uid="{6623F158-9150-44B5-8462-2089D3E00677}"/>
    <cellStyle name="計算 3" xfId="88" xr:uid="{2F5F218B-811B-4D81-856F-DEC1A272E075}"/>
    <cellStyle name="計算 3 2" xfId="121" xr:uid="{E9043FA5-0698-4F72-88B8-F6831E50E18D}"/>
    <cellStyle name="計算 3 2 2" xfId="171" xr:uid="{77E35CE1-5EA6-4424-BB98-775137EAA75B}"/>
    <cellStyle name="計算 3 2 3" xfId="181" xr:uid="{6295D7CD-7D6D-43E6-8C9F-15122DB3BC1F}"/>
    <cellStyle name="計算 3 3" xfId="161" xr:uid="{C951D2F6-328B-4C1C-BBBF-2595B5F95155}"/>
    <cellStyle name="計算 3 4" xfId="155" xr:uid="{990A4BCB-9663-4FE3-B340-FA83F9EE7CDA}"/>
    <cellStyle name="警告文 2" xfId="89" xr:uid="{19AF0FCE-59B7-425B-86A8-B9C3C7FDA1F2}"/>
    <cellStyle name="桁区切り 2" xfId="4" xr:uid="{5E28A624-8D27-4E5E-A6FC-E97F16F387D0}"/>
    <cellStyle name="桁区切り 3" xfId="50" xr:uid="{2B44A5B4-3DDD-4278-9D8C-3908D608DAF5}"/>
    <cellStyle name="見出し 1 2" xfId="90" xr:uid="{3062076B-3145-4823-8566-C38CCA187BE9}"/>
    <cellStyle name="見出し 2 2" xfId="91" xr:uid="{B9C23A7D-8AAF-4203-9584-259D3670AF0B}"/>
    <cellStyle name="見出し 3 2" xfId="92" xr:uid="{01A4A5ED-E9DA-4C08-9C4B-F3C35EE0180E}"/>
    <cellStyle name="見出し 4 2" xfId="93" xr:uid="{19E674A3-BAEF-4CF7-BE84-8E97C123510E}"/>
    <cellStyle name="集計 2" xfId="94" xr:uid="{19DD2F03-CB20-4050-88EA-4B37B78DB50A}"/>
    <cellStyle name="集計 2 2" xfId="122" xr:uid="{F6FDDBF9-4A3A-4D51-962A-9FD174ED81A7}"/>
    <cellStyle name="集計 2 2 2" xfId="172" xr:uid="{1B7ADCFD-99CF-4761-93D9-E789AACFD337}"/>
    <cellStyle name="集計 2 2 3" xfId="182" xr:uid="{CFBEFD6B-9E69-4D29-B9DB-4A1E9EE90F9D}"/>
    <cellStyle name="集計 2 3" xfId="162" xr:uid="{156D9A55-6737-452D-AE89-C4761121A5C0}"/>
    <cellStyle name="集計 2 4" xfId="154" xr:uid="{3F0CEB60-D6AE-43A5-933C-9C326A7BFF83}"/>
    <cellStyle name="集計 3" xfId="95" xr:uid="{356D5BED-FDBA-4945-9864-6747BC98F7EF}"/>
    <cellStyle name="集計 3 2" xfId="123" xr:uid="{26764667-211C-4EA1-A3E0-3A1D9AC41A21}"/>
    <cellStyle name="集計 3 2 2" xfId="173" xr:uid="{2F48A6F6-83A9-4FBC-9BDD-4A41BC2D5134}"/>
    <cellStyle name="集計 3 2 3" xfId="183" xr:uid="{65AA8BF8-9E8C-4352-8FCA-0E26B8CCD06D}"/>
    <cellStyle name="集計 3 3" xfId="163" xr:uid="{C659464C-2C2B-4DD2-B686-084F033ED8DC}"/>
    <cellStyle name="集計 3 4" xfId="153" xr:uid="{04908ED5-54B0-4A89-A276-26A8B6456E47}"/>
    <cellStyle name="出力 2" xfId="96" xr:uid="{05EC36C4-0FC4-4572-BCB1-6FFCE46F62A6}"/>
    <cellStyle name="出力 2 2" xfId="124" xr:uid="{ACE3DF47-1D24-45CF-82FC-86477A6E5FF9}"/>
    <cellStyle name="出力 2 2 2" xfId="174" xr:uid="{B32C05B1-B058-4E4B-B948-6A17C209C7CE}"/>
    <cellStyle name="出力 2 2 3" xfId="184" xr:uid="{EAFA3CB8-600B-45DC-99DD-6DC5EDD54166}"/>
    <cellStyle name="出力 2 3" xfId="164" xr:uid="{E7D954AE-5C84-47B0-8FD8-47455667CFAA}"/>
    <cellStyle name="出力 2 4" xfId="152" xr:uid="{94F960C8-CBBE-4D24-99ED-061B54C5333F}"/>
    <cellStyle name="出力 3" xfId="97" xr:uid="{D6C7B318-0EEC-4EC2-AEF5-3661DAEC3AFC}"/>
    <cellStyle name="出力 3 2" xfId="125" xr:uid="{3D2AC0A0-1277-4D3B-ACFA-373FA630D432}"/>
    <cellStyle name="出力 3 2 2" xfId="175" xr:uid="{5D656E24-50E2-44BA-A800-E36D1F467040}"/>
    <cellStyle name="出力 3 2 3" xfId="185" xr:uid="{EDF18AE9-FA0D-4DC2-B9E5-F60A4EF0D751}"/>
    <cellStyle name="出力 3 3" xfId="165" xr:uid="{19483E97-A647-4E7C-8ECB-4B821DDBD10B}"/>
    <cellStyle name="出力 3 4" xfId="151" xr:uid="{9453EC2D-4ADC-4E5D-BC23-A3C895EE873A}"/>
    <cellStyle name="説明文 2" xfId="98" xr:uid="{DFBB4BFB-93CB-46CF-8F0F-1F93423367D7}"/>
    <cellStyle name="通貨 2" xfId="99" xr:uid="{4D362BF6-901C-4B2A-B24D-FA647AB131D3}"/>
    <cellStyle name="通貨 3" xfId="100" xr:uid="{82DFA92F-B140-4E90-BDF7-4F5E1DA7F934}"/>
    <cellStyle name="通貨 4" xfId="114" xr:uid="{56D701CD-9FCB-4219-8D2D-A847F1A836F2}"/>
    <cellStyle name="通貨 5" xfId="115" xr:uid="{188D7AFB-9427-46F8-8337-33EB9400E348}"/>
    <cellStyle name="通貨 6" xfId="116" xr:uid="{57BE0F91-6753-4559-A27F-90670B15764A}"/>
    <cellStyle name="入力 2" xfId="101" xr:uid="{11C2B8DC-4140-4E28-873C-A6589702893D}"/>
    <cellStyle name="入力 2 2" xfId="126" xr:uid="{D3BDFC07-254A-44E5-AA02-F85D8F8B12EE}"/>
    <cellStyle name="入力 2 2 2" xfId="176" xr:uid="{09513C91-0BB8-4F46-97C7-117C9B6AF624}"/>
    <cellStyle name="入力 2 2 3" xfId="186" xr:uid="{11C4D072-69C7-4189-A9C7-99DD69CB4513}"/>
    <cellStyle name="入力 2 3" xfId="166" xr:uid="{20EA88FA-FFBD-4B8F-8605-BB2ED6EEAEE5}"/>
    <cellStyle name="入力 2 4" xfId="150" xr:uid="{194FA24F-E1C8-4EED-B759-5B8A68766516}"/>
    <cellStyle name="入力 3" xfId="102" xr:uid="{BDEA08F9-7C3A-4CE1-8012-D92729CEFF3E}"/>
    <cellStyle name="入力 3 2" xfId="127" xr:uid="{79562CCC-E1B4-4750-9947-4DB2DDA3CCCA}"/>
    <cellStyle name="入力 3 2 2" xfId="177" xr:uid="{FE8748CE-4FB0-4B8B-9096-74DD2DCAB006}"/>
    <cellStyle name="入力 3 2 3" xfId="187" xr:uid="{D56B59C4-0674-441B-9904-B4AD19788CF3}"/>
    <cellStyle name="入力 3 3" xfId="167" xr:uid="{5A0104A3-4515-41D4-9E37-1D7BA0199F45}"/>
    <cellStyle name="入力 3 4" xfId="149" xr:uid="{DA81A397-F0A5-4EBB-9EBF-B04A6824656F}"/>
    <cellStyle name="標準" xfId="0" builtinId="0"/>
    <cellStyle name="標準 10" xfId="21" xr:uid="{F8A395A2-7170-463B-92A1-8C3A34CCA8B9}"/>
    <cellStyle name="標準 10 2" xfId="22" xr:uid="{23180F7C-7EF7-48B9-90AF-A55F35EA2CC1}"/>
    <cellStyle name="標準 10 2 2" xfId="41" xr:uid="{D1A4959A-5ACE-47C3-A1ED-84E8FBB5F79D}"/>
    <cellStyle name="標準 10 3" xfId="117" xr:uid="{33B1128E-2CF1-4CF3-8A2B-10E5A00E8D84}"/>
    <cellStyle name="標準 10 4" xfId="40" xr:uid="{CB4D8AA1-1222-4BE9-93D2-B2E047F07CBD}"/>
    <cellStyle name="標準 11" xfId="25" xr:uid="{34DE8764-CDD4-45B7-952A-08D5A95F9C66}"/>
    <cellStyle name="標準 11 2" xfId="52" xr:uid="{B4BCD91D-0BE9-44DC-AE78-9479523D2D84}"/>
    <cellStyle name="標準 11 2 2" xfId="104" xr:uid="{4D499406-38FF-4599-B446-6043A9F6E2E8}"/>
    <cellStyle name="標準 11 3" xfId="44" xr:uid="{86C10588-334B-4C0B-B98B-DBF2752CCE49}"/>
    <cellStyle name="標準 12" xfId="28" xr:uid="{761E3313-A8CA-4B57-85AA-8C7722179733}"/>
    <cellStyle name="標準 12 2" xfId="29" xr:uid="{8A12DF3A-AA8C-4295-A072-C9EE2A8786F6}"/>
    <cellStyle name="標準 12 2 2" xfId="54" xr:uid="{4947CAD0-C186-4231-9D81-EFA1B0901096}"/>
    <cellStyle name="標準 12 2 2 2" xfId="106" xr:uid="{1FF33020-F876-418D-8A59-75312322930D}"/>
    <cellStyle name="標準 12 2 3" xfId="47" xr:uid="{44897412-3BE0-4EEC-B995-0EC52FD9EF80}"/>
    <cellStyle name="標準 12 3" xfId="46" xr:uid="{781AFAB7-41B8-4F49-8410-B70F943137AB}"/>
    <cellStyle name="標準 13" xfId="30" xr:uid="{A73DC096-1F17-435B-92BB-7DBABB781A47}"/>
    <cellStyle name="標準 13 2" xfId="53" xr:uid="{E4C5E9F4-A2D6-4458-AC8D-8B07A7DE797A}"/>
    <cellStyle name="標準 13 2 2" xfId="107" xr:uid="{61EF0C7A-B3E9-44A6-890E-F53B8D0D276E}"/>
    <cellStyle name="標準 13 3" xfId="48" xr:uid="{F9412F7B-15E6-44BC-A4D6-25D41C28792F}"/>
    <cellStyle name="標準 14" xfId="32" xr:uid="{D5104AE8-5534-4D57-9CAF-E541CDFF0136}"/>
    <cellStyle name="標準 14 2" xfId="35" xr:uid="{F1C01E39-F37D-40E4-B2D0-5BB88020B7FA}"/>
    <cellStyle name="標準 15" xfId="33" xr:uid="{20A070C5-0EB7-4BD1-9253-6953619CFED9}"/>
    <cellStyle name="標準 15 2" xfId="49" xr:uid="{10A30B47-9686-4FA5-87C0-87BB909E9C4D}"/>
    <cellStyle name="標準 16" xfId="34" xr:uid="{2C871F47-B171-48EA-8920-03D5F2B931AF}"/>
    <cellStyle name="標準 16 2" xfId="108" xr:uid="{4F490C5F-D227-465C-B640-9C74A418A06F}"/>
    <cellStyle name="標準 17" xfId="51" xr:uid="{486FA03A-4584-4C35-AC54-F6BCAD9FDD0B}"/>
    <cellStyle name="標準 18" xfId="55" xr:uid="{E8E5FD6E-F926-4521-9B5E-26A07E31CAFA}"/>
    <cellStyle name="標準 18 2" xfId="129" xr:uid="{0DA02BA7-C625-4427-A2EC-CCC77FE9C182}"/>
    <cellStyle name="標準 19" xfId="128" xr:uid="{64C3BCCF-918B-4F66-9B7E-4F6369EACFFD}"/>
    <cellStyle name="標準 2" xfId="5" xr:uid="{6FE1D3E8-7716-45A9-9D17-407A011A828B}"/>
    <cellStyle name="標準 2 2" xfId="6" xr:uid="{90C07A34-E3C8-4578-8C5F-CFFE7CFE9585}"/>
    <cellStyle name="標準 2 2 2" xfId="17" xr:uid="{6304D6CD-0555-4518-B144-CA9B61D24790}"/>
    <cellStyle name="標準 2 3" xfId="7" xr:uid="{72E31B7F-C146-4AFD-96A6-D2249731E58C}"/>
    <cellStyle name="標準 2 3 2" xfId="31" xr:uid="{412D4C21-13E8-4679-944C-C2D12A231B75}"/>
    <cellStyle name="標準 2 3 2 2" xfId="109" xr:uid="{B6F8BF13-F8C9-4BD8-9BFA-7C6858259946}"/>
    <cellStyle name="標準 2 4" xfId="20" xr:uid="{B27141AB-8632-4968-9101-582C1AC0C1CE}"/>
    <cellStyle name="標準 2 4 2" xfId="141" xr:uid="{EF6744B0-3B4F-473C-9CE0-28867913B23B}"/>
    <cellStyle name="標準 2 4 3" xfId="190" xr:uid="{D86A2C67-30E1-4415-8626-E16F9CCCB14F}"/>
    <cellStyle name="標準 2 5" xfId="110" xr:uid="{B56339F0-5410-4D3C-B0C5-8AC52944D7D3}"/>
    <cellStyle name="標準 2 6" xfId="111" xr:uid="{448743CA-52CC-4D71-A7E2-0611D823DF0D}"/>
    <cellStyle name="標準 2 7" xfId="196" xr:uid="{B610478C-A6D0-4605-B6C0-42E30A00AD18}"/>
    <cellStyle name="標準 2_管理表_集計表" xfId="8" xr:uid="{DE9BCE7E-7BDC-44A0-8F91-5B21E5F72970}"/>
    <cellStyle name="標準 20" xfId="134" xr:uid="{E590B334-B3C7-4ECA-861A-F8C334BF29EF}"/>
    <cellStyle name="標準 21" xfId="136" xr:uid="{AEC1218A-CCC0-418F-93FC-09DE8EAA87AC}"/>
    <cellStyle name="標準 21 2" xfId="138" xr:uid="{F209D128-52DB-4A16-8149-BD0A425CFDA2}"/>
    <cellStyle name="標準 22" xfId="137" xr:uid="{4131E577-F823-41FA-AC8D-979493B23C0E}"/>
    <cellStyle name="標準 23" xfId="139" xr:uid="{5162BC92-5FA5-4F59-AAB6-BCB70A51CCE9}"/>
    <cellStyle name="標準 24" xfId="2" xr:uid="{43B881E2-AD34-4E44-BB7D-FCDCD5E379B5}"/>
    <cellStyle name="標準 3" xfId="9" xr:uid="{DB1088F6-0192-4A6F-B10B-F74B3125DC2C}"/>
    <cellStyle name="標準 3 2" xfId="10" xr:uid="{4279452E-AC48-4B94-A0DF-76C38FDAF396}"/>
    <cellStyle name="標準 3 2 2" xfId="112" xr:uid="{79F071FF-05F4-43A1-8153-32579E5CFD4F}"/>
    <cellStyle name="標準 3 2 3" xfId="146" xr:uid="{50A1F1A7-230C-4771-AD41-1EF6017B609D}"/>
    <cellStyle name="標準 3 2 4" xfId="194" xr:uid="{9937889C-2B87-405C-A381-314BDB2020AD}"/>
    <cellStyle name="標準 3 3" xfId="11" xr:uid="{A463E71F-AEC0-4BBF-B3A4-7A9DD70915B5}"/>
    <cellStyle name="標準 3 4" xfId="15" xr:uid="{A6BC0661-9F8C-49AD-A1F0-E8B859773E06}"/>
    <cellStyle name="標準 3 5" xfId="130" xr:uid="{AECB0EF7-3E5C-4974-8D59-45C832E728DF}"/>
    <cellStyle name="標準 3 6" xfId="133" xr:uid="{A8551CAD-42CB-43DF-A5A9-6F4783325478}"/>
    <cellStyle name="標準 4" xfId="1" xr:uid="{9BFD8EBF-560F-4BCF-8190-282610808F5F}"/>
    <cellStyle name="標準 4 2" xfId="144" xr:uid="{BA1C8004-DFAF-45E2-ACE2-50E4EFCA357C}"/>
    <cellStyle name="標準 4 3" xfId="142" xr:uid="{2F3E59F8-D33B-4760-838C-56489C28829B}"/>
    <cellStyle name="標準 4 4" xfId="12" xr:uid="{31C437A4-FD91-46C2-B52D-65F613419295}"/>
    <cellStyle name="標準 4 5" xfId="188" xr:uid="{FEA18A8C-4661-4568-A4A2-62F018624779}"/>
    <cellStyle name="標準 5" xfId="13" xr:uid="{91BABF07-562C-4921-B900-F8DFEC933A03}"/>
    <cellStyle name="標準 5 2" xfId="16" xr:uid="{5F3C38EE-57B2-4220-A889-368097AE844B}"/>
    <cellStyle name="標準 5 2 2" xfId="36" xr:uid="{09CF1607-18E5-4A28-A31D-951676E3C179}"/>
    <cellStyle name="標準 5 2 2 2" xfId="132" xr:uid="{FB84001E-3BD3-4951-B3CF-311B5DDE9C14}"/>
    <cellStyle name="標準 5 2 2 2 2" xfId="140" xr:uid="{2FE45F7B-393C-4278-9454-CFB576C1DB42}"/>
    <cellStyle name="標準 5 2 2 3" xfId="135" xr:uid="{47917CC5-31C8-4520-8474-5CD26812995F}"/>
    <cellStyle name="標準 5 2 2 4" xfId="195" xr:uid="{B492B395-008D-44A3-86FB-538C4F4C70F5}"/>
    <cellStyle name="標準 5 2 3" xfId="113" xr:uid="{94D6ABEE-A58D-42B5-831E-F3DEDF953C04}"/>
    <cellStyle name="標準 5 2 4" xfId="192" xr:uid="{50EAA952-0C88-43D4-A3D8-9DC88578DC58}"/>
    <cellStyle name="標準 5 3" xfId="24" xr:uid="{5A1F91C5-1811-4462-88A4-573B3BE2DD1D}"/>
    <cellStyle name="標準 5 3 2" xfId="43" xr:uid="{72EE4A4A-C983-4CFE-A8A8-0107A12EB0F2}"/>
    <cellStyle name="標準 5 4" xfId="143" xr:uid="{B68291BE-E716-4F19-8B26-7ADFF2512157}"/>
    <cellStyle name="標準 5 5" xfId="189" xr:uid="{A19E6212-4C89-4C44-A5C0-6DB8F4A06415}"/>
    <cellStyle name="標準 6" xfId="14" xr:uid="{FDE3A1B7-746E-43E1-A85E-34F7FC2B2DD4}"/>
    <cellStyle name="標準 6 2" xfId="27" xr:uid="{9CBEAC87-DBF9-46AB-A458-A7AB42928C3B}"/>
    <cellStyle name="標準 6 2 2" xfId="45" xr:uid="{252A7D14-B940-4501-95EC-840899864F4C}"/>
    <cellStyle name="標準 6 3" xfId="37" xr:uid="{3DAF8BD4-09DB-438D-BBBB-A401D846B63D}"/>
    <cellStyle name="標準 6 4" xfId="145" xr:uid="{3E04ACB2-97F6-491C-A9C8-7580B6DEC60C}"/>
    <cellStyle name="標準 6 5" xfId="191" xr:uid="{AC5480EA-FDE1-48E9-A452-32BDE571CA70}"/>
    <cellStyle name="標準 7" xfId="18" xr:uid="{1D1012B4-34D8-4825-812D-3AB5E00F6AD6}"/>
    <cellStyle name="標準 7 2" xfId="38" xr:uid="{7B6B1369-88A8-4B14-9690-476411819DD3}"/>
    <cellStyle name="標準 7 3" xfId="147" xr:uid="{3FC0FB73-225E-4631-B953-D469025B2957}"/>
    <cellStyle name="標準 7 4" xfId="193" xr:uid="{EFD67F3D-D251-4559-AFD5-4210DBDD6B0A}"/>
    <cellStyle name="標準 8" xfId="19" xr:uid="{1C3C94AE-2F47-4503-96E6-18C1B524F84F}"/>
    <cellStyle name="標準 8 2" xfId="39" xr:uid="{AB223B97-678F-4F1E-8B46-A92FD22D2870}"/>
    <cellStyle name="標準 9" xfId="23" xr:uid="{998A1E3C-7BDF-4D85-A58B-0074B4156B1A}"/>
    <cellStyle name="標準 9 2" xfId="42" xr:uid="{CFBF6B1B-9D03-4C89-A8E5-CC033A51B39F}"/>
    <cellStyle name="標準 9 3" xfId="131" xr:uid="{DB693AD2-97E3-4A46-9769-C3A0C826BBDD}"/>
    <cellStyle name="良い 2" xfId="103" xr:uid="{E3AA2BD1-F6E7-4AD6-BFE7-730C0650C6A8}"/>
  </cellStyles>
  <dxfs count="1">
    <dxf>
      <fill>
        <patternFill patternType="solid">
          <fgColor rgb="FFB6DDE8"/>
          <bgColor rgb="FFB6DDE8"/>
        </patternFill>
      </fill>
    </dxf>
  </dxfs>
  <tableStyles count="0" defaultTableStyle="TableStyleMedium2" defaultPivotStyle="PivotStyleLight16"/>
  <colors>
    <mruColors>
      <color rgb="FF6666FF"/>
      <color rgb="FF00FF00"/>
      <color rgb="FF99FF33"/>
      <color rgb="FF00FFFF"/>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oneCellAnchor>
    <xdr:from>
      <xdr:col>7</xdr:col>
      <xdr:colOff>506730</xdr:colOff>
      <xdr:row>4</xdr:row>
      <xdr:rowOff>331470</xdr:rowOff>
    </xdr:from>
    <xdr:ext cx="933450" cy="10763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880610" y="2175510"/>
          <a:ext cx="933450" cy="1076325"/>
        </a:xfrm>
        <a:prstGeom prst="rect">
          <a:avLst/>
        </a:prstGeom>
        <a:noFill/>
      </xdr:spPr>
    </xdr:pic>
    <xdr:clientData fLocksWithSheet="0"/>
  </xdr:oneCellAnchor>
  <xdr:oneCellAnchor>
    <xdr:from>
      <xdr:col>3</xdr:col>
      <xdr:colOff>42247</xdr:colOff>
      <xdr:row>4</xdr:row>
      <xdr:rowOff>291353</xdr:rowOff>
    </xdr:from>
    <xdr:ext cx="2466975" cy="1783752"/>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924835" y="2151529"/>
          <a:ext cx="2466975" cy="1783752"/>
        </a:xfrm>
        <a:prstGeom prst="rect">
          <a:avLst/>
        </a:prstGeom>
        <a:noFill/>
      </xdr:spPr>
    </xdr:pic>
    <xdr:clientData fLocksWithSheet="0"/>
  </xdr:oneCellAnchor>
  <xdr:oneCellAnchor>
    <xdr:from>
      <xdr:col>0</xdr:col>
      <xdr:colOff>308162</xdr:colOff>
      <xdr:row>4</xdr:row>
      <xdr:rowOff>266700</xdr:rowOff>
    </xdr:from>
    <xdr:ext cx="1171015" cy="1425388"/>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308162" y="1779494"/>
          <a:ext cx="1171015" cy="1425388"/>
        </a:xfrm>
        <a:prstGeom prst="rect">
          <a:avLst/>
        </a:prstGeom>
        <a:noFill/>
      </xdr:spPr>
    </xdr:pic>
    <xdr:clientData fLocksWithSheet="0"/>
  </xdr:oneCellAnchor>
  <xdr:oneCellAnchor>
    <xdr:from>
      <xdr:col>7</xdr:col>
      <xdr:colOff>258294</xdr:colOff>
      <xdr:row>8</xdr:row>
      <xdr:rowOff>232522</xdr:rowOff>
    </xdr:from>
    <xdr:ext cx="1366557" cy="1381125"/>
    <xdr:pic>
      <xdr:nvPicPr>
        <xdr:cNvPr id="5" name="image4.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xfrm>
          <a:off x="4886323" y="3000375"/>
          <a:ext cx="1366557" cy="13811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45720</xdr:colOff>
      <xdr:row>7</xdr:row>
      <xdr:rowOff>68580</xdr:rowOff>
    </xdr:from>
    <xdr:ext cx="5475941" cy="2489213"/>
    <xdr:pic>
      <xdr:nvPicPr>
        <xdr:cNvPr id="2" name="図 1">
          <a:extLst>
            <a:ext uri="{FF2B5EF4-FFF2-40B4-BE49-F238E27FC236}">
              <a16:creationId xmlns:a16="http://schemas.microsoft.com/office/drawing/2014/main" id="{BE0ADCAF-E857-4BA9-A56C-46DC5408DC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1287780"/>
          <a:ext cx="5475941" cy="24892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32378</xdr:colOff>
      <xdr:row>30</xdr:row>
      <xdr:rowOff>60960</xdr:rowOff>
    </xdr:from>
    <xdr:to>
      <xdr:col>8</xdr:col>
      <xdr:colOff>623050</xdr:colOff>
      <xdr:row>34</xdr:row>
      <xdr:rowOff>0</xdr:rowOff>
    </xdr:to>
    <xdr:pic>
      <xdr:nvPicPr>
        <xdr:cNvPr id="3" name="図 2">
          <a:extLst>
            <a:ext uri="{FF2B5EF4-FFF2-40B4-BE49-F238E27FC236}">
              <a16:creationId xmlns:a16="http://schemas.microsoft.com/office/drawing/2014/main" id="{08EFB3DF-0639-4212-BD17-AE9A15872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78" y="5252085"/>
          <a:ext cx="5486522"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30</xdr:col>
      <xdr:colOff>2247</xdr:colOff>
      <xdr:row>102</xdr:row>
      <xdr:rowOff>47516</xdr:rowOff>
    </xdr:from>
    <xdr:to>
      <xdr:col>70</xdr:col>
      <xdr:colOff>2244</xdr:colOff>
      <xdr:row>109</xdr:row>
      <xdr:rowOff>0</xdr:rowOff>
    </xdr:to>
    <xdr:grpSp>
      <xdr:nvGrpSpPr>
        <xdr:cNvPr id="2" name="グループ化 1">
          <a:extLst>
            <a:ext uri="{FF2B5EF4-FFF2-40B4-BE49-F238E27FC236}">
              <a16:creationId xmlns:a16="http://schemas.microsoft.com/office/drawing/2014/main" id="{EB7E0F6E-AAA3-45CD-A6F2-2DA78ECDAA5D}"/>
            </a:ext>
          </a:extLst>
        </xdr:cNvPr>
        <xdr:cNvGrpSpPr>
          <a:grpSpLocks/>
        </xdr:cNvGrpSpPr>
      </xdr:nvGrpSpPr>
      <xdr:grpSpPr bwMode="auto">
        <a:xfrm>
          <a:off x="2421597" y="10848866"/>
          <a:ext cx="2666997" cy="752584"/>
          <a:chOff x="2067497" y="10991850"/>
          <a:chExt cx="2802544" cy="835026"/>
        </a:xfrm>
      </xdr:grpSpPr>
      <xdr:sp macro="" textlink="">
        <xdr:nvSpPr>
          <xdr:cNvPr id="3" name="パイ 2">
            <a:extLst>
              <a:ext uri="{FF2B5EF4-FFF2-40B4-BE49-F238E27FC236}">
                <a16:creationId xmlns:a16="http://schemas.microsoft.com/office/drawing/2014/main" id="{BCD17E84-EFCC-EE11-0E81-6ACF78E81F21}"/>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840FB059-344B-7205-8202-DB4556E214CA}"/>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8625B2D9-769B-B536-9667-FEF34D4AE530}"/>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C7225819-A2A0-14DB-6191-71AFB0A3E8DC}"/>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0F923D64-5309-F774-D696-CEC46477C699}"/>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29</xdr:col>
      <xdr:colOff>59930</xdr:colOff>
      <xdr:row>102</xdr:row>
      <xdr:rowOff>36052</xdr:rowOff>
    </xdr:from>
    <xdr:to>
      <xdr:col>69</xdr:col>
      <xdr:colOff>59929</xdr:colOff>
      <xdr:row>108</xdr:row>
      <xdr:rowOff>104921</xdr:rowOff>
    </xdr:to>
    <xdr:grpSp>
      <xdr:nvGrpSpPr>
        <xdr:cNvPr id="8" name="グループ化 7">
          <a:extLst>
            <a:ext uri="{FF2B5EF4-FFF2-40B4-BE49-F238E27FC236}">
              <a16:creationId xmlns:a16="http://schemas.microsoft.com/office/drawing/2014/main" id="{5D7C5D29-0D3A-420A-BC03-984726F14D0C}"/>
            </a:ext>
          </a:extLst>
        </xdr:cNvPr>
        <xdr:cNvGrpSpPr>
          <a:grpSpLocks/>
        </xdr:cNvGrpSpPr>
      </xdr:nvGrpSpPr>
      <xdr:grpSpPr bwMode="auto">
        <a:xfrm>
          <a:off x="2412605" y="10837402"/>
          <a:ext cx="2666999" cy="754669"/>
          <a:chOff x="2067497" y="10991850"/>
          <a:chExt cx="2802544" cy="835026"/>
        </a:xfrm>
      </xdr:grpSpPr>
      <xdr:sp macro="" textlink="">
        <xdr:nvSpPr>
          <xdr:cNvPr id="9" name="パイ 2">
            <a:extLst>
              <a:ext uri="{FF2B5EF4-FFF2-40B4-BE49-F238E27FC236}">
                <a16:creationId xmlns:a16="http://schemas.microsoft.com/office/drawing/2014/main" id="{AB3F5BEF-B6C7-7700-124A-9377EFD81243}"/>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10" name="グループ化 7">
            <a:extLst>
              <a:ext uri="{FF2B5EF4-FFF2-40B4-BE49-F238E27FC236}">
                <a16:creationId xmlns:a16="http://schemas.microsoft.com/office/drawing/2014/main" id="{D9B8A90A-9AA1-128C-2849-62A574889B2F}"/>
              </a:ext>
            </a:extLst>
          </xdr:cNvPr>
          <xdr:cNvGrpSpPr>
            <a:grpSpLocks/>
          </xdr:cNvGrpSpPr>
        </xdr:nvGrpSpPr>
        <xdr:grpSpPr bwMode="auto">
          <a:xfrm>
            <a:off x="2067497" y="10991852"/>
            <a:ext cx="1967927" cy="835024"/>
            <a:chOff x="2067497" y="10991852"/>
            <a:chExt cx="1967927" cy="835024"/>
          </a:xfrm>
        </xdr:grpSpPr>
        <xdr:sp macro="" textlink="">
          <xdr:nvSpPr>
            <xdr:cNvPr id="11" name="パイ 4">
              <a:extLst>
                <a:ext uri="{FF2B5EF4-FFF2-40B4-BE49-F238E27FC236}">
                  <a16:creationId xmlns:a16="http://schemas.microsoft.com/office/drawing/2014/main" id="{6610ADB2-0035-56DD-3C5E-6D1A614654A0}"/>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2" name="パイ 3">
              <a:extLst>
                <a:ext uri="{FF2B5EF4-FFF2-40B4-BE49-F238E27FC236}">
                  <a16:creationId xmlns:a16="http://schemas.microsoft.com/office/drawing/2014/main" id="{C4787CDA-868A-0DB5-14F2-70CEC8F333E9}"/>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パイ 3">
              <a:extLst>
                <a:ext uri="{FF2B5EF4-FFF2-40B4-BE49-F238E27FC236}">
                  <a16:creationId xmlns:a16="http://schemas.microsoft.com/office/drawing/2014/main" id="{59B4CB7F-0B74-3D01-A2F3-6055A14012D3}"/>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30</xdr:col>
      <xdr:colOff>2780</xdr:colOff>
      <xdr:row>102</xdr:row>
      <xdr:rowOff>36052</xdr:rowOff>
    </xdr:from>
    <xdr:to>
      <xdr:col>70</xdr:col>
      <xdr:colOff>2779</xdr:colOff>
      <xdr:row>108</xdr:row>
      <xdr:rowOff>104921</xdr:rowOff>
    </xdr:to>
    <xdr:grpSp>
      <xdr:nvGrpSpPr>
        <xdr:cNvPr id="14" name="グループ化 13">
          <a:extLst>
            <a:ext uri="{FF2B5EF4-FFF2-40B4-BE49-F238E27FC236}">
              <a16:creationId xmlns:a16="http://schemas.microsoft.com/office/drawing/2014/main" id="{AB017071-F528-494C-85F4-C111CC170710}"/>
            </a:ext>
          </a:extLst>
        </xdr:cNvPr>
        <xdr:cNvGrpSpPr>
          <a:grpSpLocks/>
        </xdr:cNvGrpSpPr>
      </xdr:nvGrpSpPr>
      <xdr:grpSpPr bwMode="auto">
        <a:xfrm>
          <a:off x="2422130" y="10837402"/>
          <a:ext cx="2666999" cy="754669"/>
          <a:chOff x="2067497" y="10991850"/>
          <a:chExt cx="2802544" cy="835026"/>
        </a:xfrm>
      </xdr:grpSpPr>
      <xdr:sp macro="" textlink="">
        <xdr:nvSpPr>
          <xdr:cNvPr id="15" name="パイ 2">
            <a:extLst>
              <a:ext uri="{FF2B5EF4-FFF2-40B4-BE49-F238E27FC236}">
                <a16:creationId xmlns:a16="http://schemas.microsoft.com/office/drawing/2014/main" id="{2961D3E4-602E-EBFE-0073-13A9CC29EFCD}"/>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16" name="グループ化 7">
            <a:extLst>
              <a:ext uri="{FF2B5EF4-FFF2-40B4-BE49-F238E27FC236}">
                <a16:creationId xmlns:a16="http://schemas.microsoft.com/office/drawing/2014/main" id="{838C6579-8F8D-F938-0B06-D5FFC60298F8}"/>
              </a:ext>
            </a:extLst>
          </xdr:cNvPr>
          <xdr:cNvGrpSpPr>
            <a:grpSpLocks/>
          </xdr:cNvGrpSpPr>
        </xdr:nvGrpSpPr>
        <xdr:grpSpPr bwMode="auto">
          <a:xfrm>
            <a:off x="2067497" y="10991852"/>
            <a:ext cx="1967927" cy="835024"/>
            <a:chOff x="2067497" y="10991852"/>
            <a:chExt cx="1967927" cy="835024"/>
          </a:xfrm>
        </xdr:grpSpPr>
        <xdr:sp macro="" textlink="">
          <xdr:nvSpPr>
            <xdr:cNvPr id="17" name="パイ 4">
              <a:extLst>
                <a:ext uri="{FF2B5EF4-FFF2-40B4-BE49-F238E27FC236}">
                  <a16:creationId xmlns:a16="http://schemas.microsoft.com/office/drawing/2014/main" id="{AC7BE86E-A4D0-0D22-778F-AB49357B73B6}"/>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8" name="パイ 3">
              <a:extLst>
                <a:ext uri="{FF2B5EF4-FFF2-40B4-BE49-F238E27FC236}">
                  <a16:creationId xmlns:a16="http://schemas.microsoft.com/office/drawing/2014/main" id="{420D4B0E-3A1B-C870-9224-15C1307D3BF3}"/>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9" name="パイ 3">
              <a:extLst>
                <a:ext uri="{FF2B5EF4-FFF2-40B4-BE49-F238E27FC236}">
                  <a16:creationId xmlns:a16="http://schemas.microsoft.com/office/drawing/2014/main" id="{51B02A7C-1949-42B8-07E6-2CB075EB372C}"/>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tabSelected="1" view="pageBreakPreview" zoomScale="85" zoomScaleNormal="85" zoomScaleSheetLayoutView="85" workbookViewId="0">
      <selection activeCell="K1" sqref="K1"/>
    </sheetView>
  </sheetViews>
  <sheetFormatPr defaultColWidth="14.375" defaultRowHeight="15" customHeight="1"/>
  <cols>
    <col min="1" max="10" width="8.625" customWidth="1"/>
    <col min="11" max="11" width="8.25" customWidth="1"/>
  </cols>
  <sheetData>
    <row r="1" spans="1:11" ht="24" customHeight="1">
      <c r="A1" s="1"/>
      <c r="B1" s="2"/>
      <c r="C1" s="2"/>
      <c r="D1" s="2"/>
      <c r="E1" s="2"/>
      <c r="F1" s="2"/>
      <c r="G1" s="2"/>
      <c r="H1" s="2"/>
      <c r="I1" s="2"/>
      <c r="J1" s="2"/>
      <c r="K1" s="2"/>
    </row>
    <row r="2" spans="1:11" ht="33" customHeight="1">
      <c r="A2" s="755" t="s">
        <v>241</v>
      </c>
      <c r="B2" s="756"/>
      <c r="C2" s="756"/>
      <c r="D2" s="756"/>
      <c r="E2" s="756"/>
      <c r="F2" s="756"/>
      <c r="G2" s="756"/>
      <c r="H2" s="756"/>
      <c r="I2" s="756"/>
      <c r="J2" s="756"/>
      <c r="K2" s="3"/>
    </row>
    <row r="3" spans="1:11" ht="37.5" customHeight="1">
      <c r="A3" s="757" t="s">
        <v>0</v>
      </c>
      <c r="B3" s="756"/>
      <c r="C3" s="756"/>
      <c r="D3" s="756"/>
      <c r="E3" s="756"/>
      <c r="F3" s="756"/>
      <c r="G3" s="756"/>
      <c r="H3" s="756"/>
      <c r="I3" s="756"/>
      <c r="J3" s="756"/>
      <c r="K3" s="3"/>
    </row>
    <row r="4" spans="1:11" ht="24.75" customHeight="1">
      <c r="A4" s="758"/>
      <c r="B4" s="756"/>
      <c r="C4" s="756"/>
      <c r="D4" s="756"/>
      <c r="E4" s="756"/>
      <c r="F4" s="756"/>
      <c r="G4" s="756"/>
      <c r="H4" s="756"/>
      <c r="I4" s="756"/>
      <c r="J4" s="756"/>
      <c r="K4" s="3"/>
    </row>
    <row r="5" spans="1:11" ht="30" customHeight="1">
      <c r="A5" s="2"/>
      <c r="B5" s="2"/>
      <c r="C5" s="2"/>
      <c r="D5" s="759"/>
      <c r="E5" s="756"/>
      <c r="F5" s="756"/>
      <c r="G5" s="2"/>
      <c r="H5" s="2"/>
      <c r="I5" s="2"/>
      <c r="J5" s="2"/>
      <c r="K5" s="2"/>
    </row>
    <row r="6" spans="1:11" ht="19.5" customHeight="1">
      <c r="A6" s="2"/>
      <c r="B6" s="2"/>
      <c r="C6" s="2"/>
      <c r="D6" s="2"/>
      <c r="E6" s="2"/>
      <c r="F6" s="2"/>
      <c r="G6" s="2"/>
      <c r="H6" s="2"/>
      <c r="I6" s="2"/>
      <c r="J6" s="2"/>
      <c r="K6" s="2"/>
    </row>
    <row r="7" spans="1:11" ht="30" customHeight="1">
      <c r="A7" s="760"/>
      <c r="B7" s="756"/>
      <c r="C7" s="756"/>
      <c r="D7" s="756"/>
      <c r="E7" s="756"/>
      <c r="F7" s="756"/>
      <c r="G7" s="756"/>
      <c r="H7" s="756"/>
      <c r="I7" s="756"/>
      <c r="J7" s="2"/>
      <c r="K7" s="2"/>
    </row>
    <row r="8" spans="1:11" ht="19.5" customHeight="1">
      <c r="A8" s="2"/>
      <c r="B8" s="2"/>
      <c r="C8" s="2"/>
      <c r="D8" s="2"/>
      <c r="E8" s="2"/>
      <c r="F8" s="2"/>
      <c r="G8" s="2"/>
      <c r="H8" s="2"/>
      <c r="I8" s="2"/>
      <c r="J8" s="2"/>
      <c r="K8" s="2"/>
    </row>
    <row r="9" spans="1:11" ht="19.5" customHeight="1">
      <c r="A9" s="2"/>
      <c r="B9" s="2"/>
      <c r="C9" s="2"/>
      <c r="D9" s="2"/>
      <c r="E9" s="2"/>
      <c r="F9" s="2"/>
      <c r="G9" s="2"/>
      <c r="H9" s="2"/>
      <c r="I9" s="2"/>
      <c r="J9" s="2"/>
      <c r="K9" s="2"/>
    </row>
    <row r="10" spans="1:11" ht="19.5" customHeight="1">
      <c r="A10" s="2"/>
      <c r="B10" s="2"/>
      <c r="C10" s="2"/>
      <c r="D10" s="2"/>
      <c r="E10" s="2"/>
      <c r="F10" s="2"/>
      <c r="G10" s="2"/>
      <c r="H10" s="2"/>
      <c r="I10" s="2"/>
      <c r="J10" s="2"/>
      <c r="K10" s="2"/>
    </row>
    <row r="11" spans="1:11" ht="19.5" customHeight="1">
      <c r="A11" s="2"/>
      <c r="B11" s="2"/>
      <c r="C11" s="2"/>
      <c r="D11" s="2"/>
      <c r="E11" s="2"/>
      <c r="F11" s="2"/>
      <c r="G11" s="2"/>
      <c r="H11" s="2"/>
      <c r="I11" s="2"/>
      <c r="J11" s="2"/>
      <c r="K11" s="2"/>
    </row>
    <row r="12" spans="1:11" ht="19.5" customHeight="1">
      <c r="A12" s="2"/>
      <c r="B12" s="2"/>
      <c r="C12" s="2"/>
      <c r="D12" s="2"/>
      <c r="E12" s="2"/>
      <c r="F12" s="2"/>
      <c r="G12" s="2"/>
      <c r="H12" s="2"/>
      <c r="I12" s="2"/>
      <c r="J12" s="2"/>
      <c r="K12" s="2"/>
    </row>
    <row r="13" spans="1:11" ht="19.5" customHeight="1">
      <c r="A13" s="2"/>
      <c r="B13" s="2"/>
      <c r="C13" s="2"/>
      <c r="D13" s="2"/>
      <c r="E13" s="2"/>
      <c r="F13" s="2"/>
      <c r="G13" s="2"/>
      <c r="H13" s="2"/>
      <c r="I13" s="2"/>
      <c r="J13" s="2"/>
      <c r="K13" s="2"/>
    </row>
    <row r="14" spans="1:11" ht="19.5" customHeight="1">
      <c r="A14" s="2"/>
      <c r="B14" s="2"/>
      <c r="C14" s="2"/>
      <c r="D14" s="2"/>
      <c r="E14" s="2"/>
      <c r="F14" s="2"/>
      <c r="G14" s="2"/>
      <c r="H14" s="2"/>
      <c r="I14" s="2"/>
      <c r="J14" s="2"/>
      <c r="K14" s="2"/>
    </row>
    <row r="15" spans="1:11" ht="19.5" customHeight="1">
      <c r="A15" s="2"/>
      <c r="B15" s="2"/>
      <c r="C15" s="2"/>
      <c r="D15" s="2"/>
      <c r="E15" s="2"/>
      <c r="F15" s="2"/>
      <c r="G15" s="2"/>
      <c r="H15" s="2"/>
      <c r="I15" s="2"/>
      <c r="J15" s="2"/>
      <c r="K15" s="2"/>
    </row>
    <row r="16" spans="1:11" ht="19.5" customHeight="1">
      <c r="A16" s="2"/>
      <c r="B16" s="2"/>
      <c r="C16" s="2"/>
      <c r="D16" s="2"/>
      <c r="E16" s="2"/>
      <c r="F16" s="2"/>
      <c r="G16" s="2"/>
      <c r="H16" s="2"/>
      <c r="I16" s="2"/>
      <c r="J16" s="2"/>
      <c r="K16" s="2"/>
    </row>
    <row r="17" spans="1:11" ht="19.5" customHeight="1">
      <c r="A17" s="2"/>
      <c r="B17" s="2"/>
      <c r="C17" s="2"/>
      <c r="D17" s="2"/>
      <c r="E17" s="2"/>
      <c r="F17" s="2"/>
      <c r="G17" s="2"/>
      <c r="H17" s="2"/>
      <c r="I17" s="2"/>
      <c r="J17" s="2"/>
      <c r="K17" s="2"/>
    </row>
    <row r="18" spans="1:11" ht="19.5" customHeight="1">
      <c r="A18" s="2"/>
      <c r="B18" s="109" t="s">
        <v>1</v>
      </c>
      <c r="C18" s="110"/>
      <c r="D18" s="109" t="s">
        <v>389</v>
      </c>
      <c r="E18" s="108"/>
      <c r="F18" s="110"/>
      <c r="G18" s="110"/>
      <c r="H18" s="110"/>
      <c r="I18" s="110"/>
      <c r="J18" s="2"/>
      <c r="K18" s="2"/>
    </row>
    <row r="19" spans="1:11" ht="19.5" customHeight="1">
      <c r="A19" s="2"/>
      <c r="B19" s="110"/>
      <c r="C19" s="110"/>
      <c r="D19" s="11" t="s">
        <v>391</v>
      </c>
      <c r="E19" s="108"/>
      <c r="F19" s="110"/>
      <c r="G19" s="108"/>
      <c r="H19" s="108"/>
      <c r="I19" s="110"/>
      <c r="J19" s="110"/>
      <c r="K19" s="2"/>
    </row>
    <row r="20" spans="1:11" ht="19.5" customHeight="1">
      <c r="A20" s="2"/>
      <c r="B20" s="108"/>
      <c r="C20" s="108"/>
      <c r="D20" s="11" t="s">
        <v>392</v>
      </c>
      <c r="E20" s="108"/>
      <c r="F20" s="110"/>
      <c r="G20" s="108"/>
      <c r="H20" s="108"/>
      <c r="I20" s="110"/>
      <c r="J20" s="110"/>
      <c r="K20" s="2"/>
    </row>
    <row r="21" spans="1:11" ht="19.5" customHeight="1">
      <c r="A21" s="2"/>
      <c r="B21" s="108"/>
      <c r="C21" s="108"/>
      <c r="D21" s="11" t="s">
        <v>1511</v>
      </c>
      <c r="E21" s="109"/>
      <c r="F21" s="110"/>
      <c r="G21" s="108"/>
      <c r="H21" s="108"/>
      <c r="I21" s="110"/>
      <c r="J21" s="110"/>
      <c r="K21" s="2"/>
    </row>
    <row r="22" spans="1:11" ht="19.5" customHeight="1">
      <c r="A22" s="2"/>
      <c r="B22" s="108"/>
      <c r="C22" s="108"/>
      <c r="D22" s="109" t="s">
        <v>390</v>
      </c>
      <c r="E22" s="108"/>
      <c r="F22" s="109"/>
      <c r="G22" s="109"/>
      <c r="H22" s="108"/>
      <c r="I22" s="110"/>
      <c r="J22" s="110"/>
      <c r="K22" s="2"/>
    </row>
    <row r="23" spans="1:11" ht="24.75" customHeight="1">
      <c r="A23" s="2"/>
      <c r="B23" s="109"/>
      <c r="C23" s="109"/>
      <c r="D23" s="11" t="s">
        <v>393</v>
      </c>
      <c r="E23" s="108"/>
      <c r="F23" s="109"/>
      <c r="G23" s="109"/>
      <c r="H23" s="109"/>
      <c r="I23" s="110"/>
      <c r="J23" s="110"/>
      <c r="K23" s="2"/>
    </row>
    <row r="24" spans="1:11" ht="24.75" customHeight="1">
      <c r="A24" s="2"/>
      <c r="B24" s="108"/>
      <c r="C24" s="108"/>
      <c r="D24" s="11" t="s">
        <v>1512</v>
      </c>
      <c r="E24" s="109"/>
      <c r="F24" s="109"/>
      <c r="G24" s="109"/>
      <c r="H24" s="109"/>
      <c r="I24" s="110"/>
      <c r="J24" s="110"/>
      <c r="K24" s="2"/>
    </row>
    <row r="25" spans="1:11" ht="26.25" customHeight="1">
      <c r="A25" s="2"/>
      <c r="B25" s="109" t="s">
        <v>2</v>
      </c>
      <c r="C25" s="109"/>
      <c r="D25" s="109" t="s">
        <v>3</v>
      </c>
      <c r="E25" s="109"/>
      <c r="F25" s="109"/>
      <c r="G25" s="109"/>
      <c r="H25" s="109"/>
      <c r="I25" s="110"/>
      <c r="J25" s="110"/>
      <c r="K25" s="2"/>
    </row>
    <row r="26" spans="1:11" ht="26.25" customHeight="1">
      <c r="A26" s="2"/>
      <c r="B26" s="109" t="s">
        <v>4</v>
      </c>
      <c r="C26" s="109"/>
      <c r="D26" s="109" t="s">
        <v>5</v>
      </c>
      <c r="E26" s="109"/>
      <c r="F26" s="109"/>
      <c r="G26" s="109"/>
      <c r="H26" s="109"/>
      <c r="I26" s="110"/>
      <c r="J26" s="110"/>
      <c r="K26" s="2"/>
    </row>
    <row r="27" spans="1:11" ht="26.25" customHeight="1">
      <c r="A27" s="2"/>
      <c r="B27" s="109" t="s">
        <v>6</v>
      </c>
      <c r="C27" s="109"/>
      <c r="D27" s="109" t="s">
        <v>7</v>
      </c>
      <c r="E27" s="109"/>
      <c r="F27" s="109"/>
      <c r="G27" s="109"/>
      <c r="H27" s="109"/>
      <c r="I27" s="110"/>
      <c r="J27" s="110"/>
      <c r="K27" s="2"/>
    </row>
    <row r="28" spans="1:11" ht="26.25" customHeight="1">
      <c r="A28" s="2"/>
      <c r="B28" s="109"/>
      <c r="C28" s="109"/>
      <c r="D28" s="753" t="s">
        <v>8</v>
      </c>
      <c r="E28" s="754"/>
      <c r="F28" s="754"/>
      <c r="G28" s="754"/>
      <c r="H28" s="754"/>
      <c r="I28" s="110"/>
      <c r="J28" s="110"/>
      <c r="K28" s="2"/>
    </row>
    <row r="29" spans="1:11" ht="26.25" customHeight="1">
      <c r="A29" s="2"/>
      <c r="J29" s="110"/>
      <c r="K29" s="2"/>
    </row>
    <row r="30" spans="1:11" ht="26.25" customHeight="1">
      <c r="A30" s="3"/>
      <c r="J30" s="110"/>
      <c r="K30" s="3"/>
    </row>
    <row r="31" spans="1:11" ht="26.25" customHeight="1">
      <c r="A31" s="2"/>
      <c r="B31" s="109"/>
      <c r="C31" s="109"/>
      <c r="D31" s="109"/>
      <c r="E31" s="109"/>
      <c r="F31" s="109"/>
      <c r="G31" s="109"/>
      <c r="H31" s="109"/>
      <c r="I31" s="110"/>
      <c r="J31" s="110"/>
      <c r="K31" s="2"/>
    </row>
    <row r="32" spans="1:11" ht="30" customHeight="1">
      <c r="A32" s="2"/>
      <c r="B32" s="4"/>
      <c r="C32" s="4"/>
      <c r="D32" s="5"/>
      <c r="E32" s="4"/>
      <c r="F32" s="4"/>
      <c r="G32" s="4"/>
      <c r="H32" s="2"/>
      <c r="I32" s="2"/>
      <c r="J32" s="2"/>
      <c r="K32" s="2"/>
    </row>
    <row r="33" spans="1:11" ht="26.25" customHeight="1">
      <c r="A33" s="2"/>
      <c r="B33" s="2"/>
      <c r="C33" s="2"/>
      <c r="D33" s="2"/>
      <c r="E33" s="2"/>
      <c r="F33" s="2"/>
      <c r="G33" s="2"/>
      <c r="H33" s="2"/>
      <c r="I33" s="2"/>
      <c r="J33" s="2"/>
      <c r="K33" s="2"/>
    </row>
    <row r="34" spans="1:11" ht="19.5" customHeight="1">
      <c r="A34" s="2"/>
      <c r="B34" s="2"/>
      <c r="C34" s="2"/>
      <c r="D34" s="2"/>
      <c r="E34" s="2"/>
      <c r="F34" s="2"/>
      <c r="G34" s="2"/>
      <c r="H34" s="2"/>
      <c r="I34" s="2"/>
      <c r="J34" s="2"/>
      <c r="K34" s="2"/>
    </row>
    <row r="35" spans="1:11" ht="19.5" customHeight="1">
      <c r="A35" s="2"/>
      <c r="B35" s="2"/>
      <c r="C35" s="2"/>
      <c r="D35" s="2"/>
      <c r="E35" s="2"/>
      <c r="F35" s="2"/>
      <c r="G35" s="2"/>
      <c r="H35" s="2"/>
      <c r="I35" s="2"/>
      <c r="J35" s="2"/>
      <c r="K35" s="2"/>
    </row>
    <row r="36" spans="1:11" ht="19.5" customHeight="1">
      <c r="A36" s="2"/>
      <c r="B36" s="2"/>
      <c r="C36" s="2"/>
      <c r="D36" s="2"/>
      <c r="E36" s="2"/>
      <c r="F36" s="2"/>
      <c r="G36" s="2"/>
      <c r="H36" s="2"/>
      <c r="I36" s="2"/>
      <c r="J36" s="2"/>
      <c r="K36" s="2"/>
    </row>
    <row r="37" spans="1:11" ht="19.5" customHeight="1">
      <c r="A37" s="2"/>
      <c r="B37" s="2"/>
      <c r="C37" s="2"/>
      <c r="D37" s="2"/>
      <c r="E37" s="2"/>
      <c r="F37" s="2"/>
      <c r="G37" s="2"/>
      <c r="H37" s="2"/>
      <c r="I37" s="2"/>
      <c r="J37" s="2"/>
      <c r="K37" s="2"/>
    </row>
    <row r="38" spans="1:11" ht="19.5" customHeight="1">
      <c r="A38" s="2"/>
      <c r="B38" s="2"/>
      <c r="C38" s="2"/>
      <c r="D38" s="2"/>
      <c r="E38" s="2"/>
      <c r="F38" s="2"/>
      <c r="G38" s="2"/>
      <c r="H38" s="2"/>
      <c r="I38" s="2"/>
      <c r="J38" s="2"/>
      <c r="K38" s="2"/>
    </row>
    <row r="39" spans="1:11" ht="19.5" customHeight="1">
      <c r="A39" s="2"/>
      <c r="B39" s="2"/>
      <c r="C39" s="2"/>
      <c r="D39" s="2"/>
      <c r="E39" s="2"/>
      <c r="F39" s="2"/>
      <c r="G39" s="2"/>
      <c r="H39" s="2"/>
      <c r="I39" s="2"/>
      <c r="J39" s="2"/>
      <c r="K39" s="2"/>
    </row>
    <row r="40" spans="1:11" ht="19.5" customHeight="1">
      <c r="A40" s="2"/>
      <c r="B40" s="2"/>
      <c r="C40" s="2"/>
      <c r="D40" s="2"/>
      <c r="E40" s="2"/>
      <c r="F40" s="2"/>
      <c r="G40" s="2"/>
      <c r="H40" s="2"/>
      <c r="I40" s="2"/>
      <c r="J40" s="2"/>
      <c r="K40" s="2"/>
    </row>
    <row r="41" spans="1:11" ht="19.5" customHeight="1">
      <c r="A41" s="2"/>
      <c r="B41" s="2"/>
      <c r="C41" s="2"/>
      <c r="D41" s="2"/>
      <c r="E41" s="2"/>
      <c r="F41" s="2"/>
      <c r="G41" s="2"/>
      <c r="H41" s="2"/>
      <c r="I41" s="2"/>
      <c r="J41" s="2"/>
      <c r="K41" s="2"/>
    </row>
    <row r="42" spans="1:11" ht="19.5" customHeight="1">
      <c r="A42" s="2"/>
      <c r="B42" s="2"/>
      <c r="C42" s="2"/>
      <c r="D42" s="2"/>
      <c r="E42" s="2"/>
      <c r="F42" s="2"/>
      <c r="G42" s="2"/>
      <c r="H42" s="2"/>
      <c r="I42" s="2"/>
      <c r="J42" s="2"/>
      <c r="K42" s="2"/>
    </row>
    <row r="43" spans="1:11" ht="19.5" customHeight="1">
      <c r="A43" s="2"/>
      <c r="B43" s="2"/>
      <c r="C43" s="2"/>
      <c r="D43" s="2"/>
      <c r="E43" s="2"/>
      <c r="F43" s="2"/>
      <c r="G43" s="2"/>
      <c r="H43" s="2"/>
      <c r="I43" s="2"/>
      <c r="J43" s="2"/>
      <c r="K43" s="2"/>
    </row>
    <row r="44" spans="1:11" ht="19.5" customHeight="1">
      <c r="A44" s="2"/>
      <c r="B44" s="2"/>
      <c r="C44" s="2"/>
      <c r="D44" s="2"/>
      <c r="E44" s="2"/>
      <c r="F44" s="2"/>
      <c r="G44" s="2"/>
      <c r="H44" s="2"/>
      <c r="I44" s="2"/>
      <c r="J44" s="2"/>
      <c r="K44" s="2"/>
    </row>
    <row r="45" spans="1:11" ht="19.5" customHeight="1">
      <c r="A45" s="2"/>
      <c r="B45" s="2"/>
      <c r="C45" s="2"/>
      <c r="D45" s="2"/>
      <c r="E45" s="2"/>
      <c r="F45" s="2"/>
      <c r="G45" s="2"/>
      <c r="H45" s="2"/>
      <c r="I45" s="2"/>
      <c r="J45" s="2"/>
      <c r="K45" s="2"/>
    </row>
    <row r="46" spans="1:11" ht="19.5" customHeight="1">
      <c r="A46" s="2"/>
      <c r="B46" s="2"/>
      <c r="C46" s="2"/>
      <c r="D46" s="2"/>
      <c r="E46" s="2"/>
      <c r="F46" s="2"/>
      <c r="G46" s="2"/>
      <c r="H46" s="2"/>
      <c r="I46" s="2"/>
      <c r="J46" s="2"/>
      <c r="K46" s="2"/>
    </row>
    <row r="47" spans="1:11" ht="19.5" customHeight="1">
      <c r="A47" s="2"/>
      <c r="B47" s="2"/>
      <c r="C47" s="2"/>
      <c r="D47" s="2"/>
      <c r="E47" s="2"/>
      <c r="F47" s="2"/>
      <c r="G47" s="2"/>
      <c r="H47" s="2"/>
      <c r="I47" s="2"/>
      <c r="J47" s="2"/>
      <c r="K47" s="2"/>
    </row>
    <row r="48" spans="1:11" ht="19.5" customHeight="1">
      <c r="A48" s="2"/>
      <c r="B48" s="2"/>
      <c r="C48" s="2"/>
      <c r="D48" s="2"/>
      <c r="E48" s="2"/>
      <c r="F48" s="2"/>
      <c r="G48" s="2"/>
      <c r="H48" s="2"/>
      <c r="I48" s="2"/>
      <c r="J48" s="2"/>
      <c r="K48" s="2"/>
    </row>
    <row r="49" spans="1:11" ht="19.5" customHeight="1">
      <c r="A49" s="2"/>
      <c r="B49" s="2"/>
      <c r="C49" s="2"/>
      <c r="D49" s="2"/>
      <c r="E49" s="2"/>
      <c r="F49" s="2"/>
      <c r="G49" s="2"/>
      <c r="H49" s="2"/>
      <c r="I49" s="2"/>
      <c r="J49" s="2"/>
      <c r="K49" s="2"/>
    </row>
    <row r="50" spans="1:11" ht="19.5" customHeight="1">
      <c r="A50" s="2"/>
      <c r="B50" s="2"/>
      <c r="C50" s="2"/>
      <c r="D50" s="2"/>
      <c r="E50" s="2"/>
      <c r="F50" s="2"/>
      <c r="G50" s="2"/>
      <c r="H50" s="2"/>
      <c r="I50" s="2"/>
      <c r="J50" s="2"/>
      <c r="K50" s="2"/>
    </row>
    <row r="51" spans="1:11" ht="13.5" customHeight="1">
      <c r="A51" s="2"/>
      <c r="B51" s="2"/>
      <c r="C51" s="2"/>
      <c r="D51" s="2"/>
      <c r="E51" s="2"/>
      <c r="F51" s="2"/>
      <c r="G51" s="2"/>
      <c r="H51" s="2"/>
      <c r="I51" s="2"/>
      <c r="J51" s="2"/>
      <c r="K51" s="2"/>
    </row>
    <row r="52" spans="1:11" ht="13.5" customHeight="1">
      <c r="A52" s="2"/>
      <c r="B52" s="2"/>
      <c r="C52" s="2"/>
      <c r="D52" s="2"/>
      <c r="E52" s="2"/>
      <c r="F52" s="2"/>
      <c r="G52" s="2"/>
      <c r="H52" s="2"/>
      <c r="I52" s="2"/>
      <c r="J52" s="2"/>
      <c r="K52" s="2"/>
    </row>
    <row r="53" spans="1:11" ht="13.5" customHeight="1">
      <c r="A53" s="2"/>
      <c r="B53" s="2"/>
      <c r="C53" s="2"/>
      <c r="D53" s="2"/>
      <c r="E53" s="2"/>
      <c r="F53" s="2"/>
      <c r="G53" s="2"/>
      <c r="H53" s="2"/>
      <c r="I53" s="2"/>
      <c r="J53" s="2"/>
      <c r="K53" s="2"/>
    </row>
    <row r="54" spans="1:11" ht="13.5" customHeight="1">
      <c r="A54" s="2"/>
      <c r="B54" s="2"/>
      <c r="C54" s="2"/>
      <c r="D54" s="2"/>
      <c r="E54" s="2"/>
      <c r="F54" s="2"/>
      <c r="G54" s="2"/>
      <c r="H54" s="2"/>
      <c r="I54" s="2"/>
      <c r="J54" s="2"/>
      <c r="K54" s="2"/>
    </row>
    <row r="55" spans="1:11" ht="13.5" customHeight="1">
      <c r="A55" s="2"/>
      <c r="B55" s="2"/>
      <c r="C55" s="2"/>
      <c r="D55" s="2"/>
      <c r="E55" s="2"/>
      <c r="F55" s="2"/>
      <c r="G55" s="2"/>
      <c r="H55" s="2"/>
      <c r="I55" s="2"/>
      <c r="J55" s="2"/>
      <c r="K55" s="2"/>
    </row>
    <row r="56" spans="1:11" ht="13.5" customHeight="1">
      <c r="A56" s="2"/>
      <c r="B56" s="2"/>
      <c r="C56" s="2"/>
      <c r="D56" s="2"/>
      <c r="E56" s="2"/>
      <c r="F56" s="2"/>
      <c r="G56" s="2"/>
      <c r="H56" s="2"/>
      <c r="I56" s="2"/>
      <c r="J56" s="2"/>
      <c r="K56" s="2"/>
    </row>
    <row r="57" spans="1:11" ht="13.5" customHeight="1">
      <c r="A57" s="2"/>
      <c r="B57" s="2"/>
      <c r="C57" s="2"/>
      <c r="D57" s="2"/>
      <c r="E57" s="2"/>
      <c r="F57" s="2"/>
      <c r="G57" s="2"/>
      <c r="H57" s="2"/>
      <c r="I57" s="2"/>
      <c r="J57" s="2"/>
      <c r="K57" s="2"/>
    </row>
    <row r="58" spans="1:11" ht="13.5" customHeight="1">
      <c r="A58" s="2"/>
      <c r="B58" s="2"/>
      <c r="C58" s="2"/>
      <c r="D58" s="2"/>
      <c r="E58" s="2"/>
      <c r="F58" s="2"/>
      <c r="G58" s="2"/>
      <c r="H58" s="2"/>
      <c r="I58" s="2"/>
      <c r="J58" s="2"/>
      <c r="K58" s="2"/>
    </row>
    <row r="59" spans="1:11" ht="13.5" customHeight="1">
      <c r="A59" s="2"/>
      <c r="B59" s="2"/>
      <c r="C59" s="2"/>
      <c r="D59" s="2"/>
      <c r="E59" s="2"/>
      <c r="F59" s="2"/>
      <c r="G59" s="2"/>
      <c r="H59" s="2"/>
      <c r="I59" s="2"/>
      <c r="J59" s="2"/>
      <c r="K59" s="2"/>
    </row>
    <row r="60" spans="1:11" ht="13.5" customHeight="1">
      <c r="A60" s="2"/>
      <c r="B60" s="2"/>
      <c r="C60" s="2"/>
      <c r="D60" s="2"/>
      <c r="E60" s="2"/>
      <c r="F60" s="2"/>
      <c r="G60" s="2"/>
      <c r="H60" s="2"/>
      <c r="I60" s="2"/>
      <c r="J60" s="2"/>
      <c r="K60" s="2"/>
    </row>
    <row r="61" spans="1:11" ht="13.5" customHeight="1">
      <c r="A61" s="2"/>
      <c r="B61" s="2"/>
      <c r="C61" s="2"/>
      <c r="D61" s="2"/>
      <c r="E61" s="2"/>
      <c r="F61" s="2"/>
      <c r="G61" s="2"/>
      <c r="H61" s="2"/>
      <c r="I61" s="2"/>
      <c r="J61" s="2"/>
      <c r="K61" s="2"/>
    </row>
    <row r="62" spans="1:11" ht="13.5" customHeight="1">
      <c r="A62" s="2"/>
      <c r="B62" s="2"/>
      <c r="C62" s="2"/>
      <c r="D62" s="2"/>
      <c r="E62" s="2"/>
      <c r="F62" s="2"/>
      <c r="G62" s="2"/>
      <c r="H62" s="2"/>
      <c r="I62" s="2"/>
      <c r="J62" s="2"/>
      <c r="K62" s="2"/>
    </row>
    <row r="63" spans="1:11" ht="13.5" customHeight="1">
      <c r="A63" s="2"/>
      <c r="B63" s="2"/>
      <c r="C63" s="2"/>
      <c r="D63" s="2"/>
      <c r="E63" s="2"/>
      <c r="F63" s="2"/>
      <c r="G63" s="2"/>
      <c r="H63" s="2"/>
      <c r="I63" s="2"/>
      <c r="J63" s="2"/>
      <c r="K63" s="2"/>
    </row>
    <row r="64" spans="1:11" ht="13.5" customHeight="1">
      <c r="A64" s="2"/>
      <c r="B64" s="2"/>
      <c r="C64" s="2"/>
      <c r="D64" s="2"/>
      <c r="E64" s="2"/>
      <c r="F64" s="2"/>
      <c r="G64" s="2"/>
      <c r="H64" s="2"/>
      <c r="I64" s="2"/>
      <c r="J64" s="2"/>
      <c r="K64" s="2"/>
    </row>
    <row r="65" spans="1:11" ht="13.5" customHeight="1">
      <c r="A65" s="2"/>
      <c r="B65" s="2"/>
      <c r="C65" s="2"/>
      <c r="D65" s="2"/>
      <c r="E65" s="2"/>
      <c r="F65" s="2"/>
      <c r="G65" s="2"/>
      <c r="H65" s="2"/>
      <c r="I65" s="2"/>
      <c r="J65" s="2"/>
      <c r="K65" s="2"/>
    </row>
    <row r="66" spans="1:11" ht="13.5" customHeight="1">
      <c r="A66" s="2"/>
      <c r="B66" s="2"/>
      <c r="C66" s="2"/>
      <c r="D66" s="2"/>
      <c r="E66" s="2"/>
      <c r="F66" s="2"/>
      <c r="G66" s="2"/>
      <c r="H66" s="2"/>
      <c r="I66" s="2"/>
      <c r="J66" s="2"/>
      <c r="K66" s="2"/>
    </row>
    <row r="67" spans="1:11" ht="13.5" customHeight="1">
      <c r="A67" s="2"/>
      <c r="B67" s="2"/>
      <c r="C67" s="2"/>
      <c r="D67" s="2"/>
      <c r="E67" s="2"/>
      <c r="F67" s="2"/>
      <c r="G67" s="2"/>
      <c r="H67" s="2"/>
      <c r="I67" s="2"/>
      <c r="J67" s="2"/>
      <c r="K67" s="2"/>
    </row>
    <row r="68" spans="1:11" ht="13.5" customHeight="1">
      <c r="A68" s="2"/>
      <c r="B68" s="2"/>
      <c r="C68" s="2"/>
      <c r="D68" s="2"/>
      <c r="E68" s="2"/>
      <c r="F68" s="2"/>
      <c r="G68" s="2"/>
      <c r="H68" s="2"/>
      <c r="I68" s="2"/>
      <c r="J68" s="2"/>
      <c r="K68" s="2"/>
    </row>
    <row r="69" spans="1:11" ht="13.5" customHeight="1">
      <c r="A69" s="2"/>
      <c r="B69" s="2"/>
      <c r="C69" s="2"/>
      <c r="D69" s="2"/>
      <c r="E69" s="2"/>
      <c r="F69" s="2"/>
      <c r="G69" s="2"/>
      <c r="H69" s="2"/>
      <c r="I69" s="2"/>
      <c r="J69" s="2"/>
      <c r="K69" s="2"/>
    </row>
    <row r="70" spans="1:11" ht="13.5" customHeight="1">
      <c r="A70" s="2"/>
      <c r="B70" s="2"/>
      <c r="C70" s="2"/>
      <c r="D70" s="2"/>
      <c r="E70" s="2"/>
      <c r="F70" s="2"/>
      <c r="G70" s="2"/>
      <c r="H70" s="2"/>
      <c r="I70" s="2"/>
      <c r="J70" s="2"/>
      <c r="K70" s="2"/>
    </row>
    <row r="71" spans="1:11" ht="13.5" customHeight="1">
      <c r="A71" s="2"/>
      <c r="B71" s="2"/>
      <c r="C71" s="2"/>
      <c r="D71" s="2"/>
      <c r="E71" s="2"/>
      <c r="F71" s="2"/>
      <c r="G71" s="2"/>
      <c r="H71" s="2"/>
      <c r="I71" s="2"/>
      <c r="J71" s="2"/>
      <c r="K71" s="2"/>
    </row>
    <row r="72" spans="1:11" ht="13.5" customHeight="1">
      <c r="A72" s="2"/>
      <c r="B72" s="2"/>
      <c r="C72" s="2"/>
      <c r="D72" s="2"/>
      <c r="E72" s="2"/>
      <c r="F72" s="2"/>
      <c r="G72" s="2"/>
      <c r="H72" s="2"/>
      <c r="I72" s="2"/>
      <c r="J72" s="2"/>
      <c r="K72" s="2"/>
    </row>
    <row r="73" spans="1:11" ht="13.5" customHeight="1">
      <c r="A73" s="2"/>
      <c r="B73" s="2"/>
      <c r="C73" s="2"/>
      <c r="D73" s="2"/>
      <c r="E73" s="2"/>
      <c r="F73" s="2"/>
      <c r="G73" s="2"/>
      <c r="H73" s="2"/>
      <c r="I73" s="2"/>
      <c r="J73" s="2"/>
      <c r="K73" s="2"/>
    </row>
    <row r="74" spans="1:11" ht="13.5" customHeight="1">
      <c r="A74" s="2"/>
      <c r="B74" s="2"/>
      <c r="C74" s="2"/>
      <c r="D74" s="2"/>
      <c r="E74" s="2"/>
      <c r="F74" s="2"/>
      <c r="G74" s="2"/>
      <c r="H74" s="2"/>
      <c r="I74" s="2"/>
      <c r="J74" s="2"/>
      <c r="K74" s="2"/>
    </row>
    <row r="75" spans="1:11" ht="13.5" customHeight="1">
      <c r="A75" s="2"/>
      <c r="B75" s="2"/>
      <c r="C75" s="2"/>
      <c r="D75" s="2"/>
      <c r="E75" s="2"/>
      <c r="F75" s="2"/>
      <c r="G75" s="2"/>
      <c r="H75" s="2"/>
      <c r="I75" s="2"/>
      <c r="J75" s="2"/>
      <c r="K75" s="2"/>
    </row>
    <row r="76" spans="1:11" ht="13.5" customHeight="1">
      <c r="A76" s="2"/>
      <c r="B76" s="2"/>
      <c r="C76" s="2"/>
      <c r="D76" s="2"/>
      <c r="E76" s="2"/>
      <c r="F76" s="2"/>
      <c r="G76" s="2"/>
      <c r="H76" s="2"/>
      <c r="I76" s="2"/>
      <c r="J76" s="2"/>
      <c r="K76" s="2"/>
    </row>
    <row r="77" spans="1:11" ht="13.5" customHeight="1">
      <c r="A77" s="2"/>
      <c r="B77" s="2"/>
      <c r="C77" s="2"/>
      <c r="D77" s="2"/>
      <c r="E77" s="2"/>
      <c r="F77" s="2"/>
      <c r="G77" s="2"/>
      <c r="H77" s="2"/>
      <c r="I77" s="2"/>
      <c r="J77" s="2"/>
      <c r="K77" s="2"/>
    </row>
    <row r="78" spans="1:11" ht="13.5" customHeight="1">
      <c r="A78" s="2"/>
      <c r="B78" s="2"/>
      <c r="C78" s="2"/>
      <c r="D78" s="2"/>
      <c r="E78" s="2"/>
      <c r="F78" s="2"/>
      <c r="G78" s="2"/>
      <c r="H78" s="2"/>
      <c r="I78" s="2"/>
      <c r="J78" s="2"/>
      <c r="K78" s="2"/>
    </row>
    <row r="79" spans="1:11" ht="13.5" customHeight="1">
      <c r="A79" s="2"/>
      <c r="B79" s="2"/>
      <c r="C79" s="2"/>
      <c r="D79" s="2"/>
      <c r="E79" s="2"/>
      <c r="F79" s="2"/>
      <c r="G79" s="2"/>
      <c r="H79" s="2"/>
      <c r="I79" s="2"/>
      <c r="J79" s="2"/>
      <c r="K79" s="2"/>
    </row>
    <row r="80" spans="1:11" ht="13.5" customHeight="1">
      <c r="A80" s="2"/>
      <c r="B80" s="2"/>
      <c r="C80" s="2"/>
      <c r="D80" s="2"/>
      <c r="E80" s="2"/>
      <c r="F80" s="2"/>
      <c r="G80" s="2"/>
      <c r="H80" s="2"/>
      <c r="I80" s="2"/>
      <c r="J80" s="2"/>
      <c r="K80" s="2"/>
    </row>
    <row r="81" spans="1:11" ht="13.5" customHeight="1">
      <c r="A81" s="2"/>
      <c r="B81" s="2"/>
      <c r="C81" s="2"/>
      <c r="D81" s="2"/>
      <c r="E81" s="2"/>
      <c r="F81" s="2"/>
      <c r="G81" s="2"/>
      <c r="H81" s="2"/>
      <c r="I81" s="2"/>
      <c r="J81" s="2"/>
      <c r="K81" s="2"/>
    </row>
    <row r="82" spans="1:11" ht="13.5" customHeight="1">
      <c r="A82" s="2"/>
      <c r="B82" s="2"/>
      <c r="C82" s="2"/>
      <c r="D82" s="2"/>
      <c r="E82" s="2"/>
      <c r="F82" s="2"/>
      <c r="G82" s="2"/>
      <c r="H82" s="2"/>
      <c r="I82" s="2"/>
      <c r="J82" s="2"/>
      <c r="K82" s="2"/>
    </row>
    <row r="83" spans="1:11" ht="13.5" customHeight="1">
      <c r="A83" s="2"/>
      <c r="B83" s="2"/>
      <c r="C83" s="2"/>
      <c r="D83" s="2"/>
      <c r="E83" s="2"/>
      <c r="F83" s="2"/>
      <c r="G83" s="2"/>
      <c r="H83" s="2"/>
      <c r="I83" s="2"/>
      <c r="J83" s="2"/>
      <c r="K83" s="2"/>
    </row>
    <row r="84" spans="1:11" ht="13.5" customHeight="1">
      <c r="A84" s="2"/>
      <c r="B84" s="2"/>
      <c r="C84" s="2"/>
      <c r="D84" s="2"/>
      <c r="E84" s="2"/>
      <c r="F84" s="2"/>
      <c r="G84" s="2"/>
      <c r="H84" s="2"/>
      <c r="I84" s="2"/>
      <c r="J84" s="2"/>
      <c r="K84" s="2"/>
    </row>
    <row r="85" spans="1:11" ht="13.5" customHeight="1">
      <c r="A85" s="2"/>
      <c r="B85" s="2"/>
      <c r="C85" s="2"/>
      <c r="D85" s="2"/>
      <c r="E85" s="2"/>
      <c r="F85" s="2"/>
      <c r="G85" s="2"/>
      <c r="H85" s="2"/>
      <c r="I85" s="2"/>
      <c r="J85" s="2"/>
      <c r="K85" s="2"/>
    </row>
    <row r="86" spans="1:11" ht="13.5" customHeight="1">
      <c r="A86" s="2"/>
      <c r="B86" s="2"/>
      <c r="C86" s="2"/>
      <c r="D86" s="2"/>
      <c r="E86" s="2"/>
      <c r="F86" s="2"/>
      <c r="G86" s="2"/>
      <c r="H86" s="2"/>
      <c r="I86" s="2"/>
      <c r="J86" s="2"/>
      <c r="K86" s="2"/>
    </row>
    <row r="87" spans="1:11" ht="13.5" customHeight="1">
      <c r="A87" s="2"/>
      <c r="B87" s="2"/>
      <c r="C87" s="2"/>
      <c r="D87" s="2"/>
      <c r="E87" s="2"/>
      <c r="F87" s="2"/>
      <c r="G87" s="2"/>
      <c r="H87" s="2"/>
      <c r="I87" s="2"/>
      <c r="J87" s="2"/>
      <c r="K87" s="2"/>
    </row>
    <row r="88" spans="1:11" ht="13.5" customHeight="1">
      <c r="A88" s="2"/>
      <c r="B88" s="2"/>
      <c r="C88" s="2"/>
      <c r="D88" s="2"/>
      <c r="E88" s="2"/>
      <c r="F88" s="2"/>
      <c r="G88" s="2"/>
      <c r="H88" s="2"/>
      <c r="I88" s="2"/>
      <c r="J88" s="2"/>
      <c r="K88" s="2"/>
    </row>
    <row r="89" spans="1:11" ht="13.5" customHeight="1">
      <c r="A89" s="2"/>
      <c r="B89" s="2"/>
      <c r="C89" s="2"/>
      <c r="D89" s="2"/>
      <c r="E89" s="2"/>
      <c r="F89" s="2"/>
      <c r="G89" s="2"/>
      <c r="H89" s="2"/>
      <c r="I89" s="2"/>
      <c r="J89" s="2"/>
      <c r="K89" s="2"/>
    </row>
    <row r="90" spans="1:11" ht="13.5" customHeight="1">
      <c r="A90" s="2"/>
      <c r="B90" s="2"/>
      <c r="C90" s="2"/>
      <c r="D90" s="2"/>
      <c r="E90" s="2"/>
      <c r="F90" s="2"/>
      <c r="G90" s="2"/>
      <c r="H90" s="2"/>
      <c r="I90" s="2"/>
      <c r="J90" s="2"/>
      <c r="K90" s="2"/>
    </row>
    <row r="91" spans="1:11" ht="13.5" customHeight="1">
      <c r="A91" s="2"/>
      <c r="B91" s="2"/>
      <c r="C91" s="2"/>
      <c r="D91" s="2"/>
      <c r="E91" s="2"/>
      <c r="F91" s="2"/>
      <c r="G91" s="2"/>
      <c r="H91" s="2"/>
      <c r="I91" s="2"/>
      <c r="J91" s="2"/>
      <c r="K91" s="2"/>
    </row>
    <row r="92" spans="1:11" ht="13.5" customHeight="1">
      <c r="A92" s="2"/>
      <c r="B92" s="2"/>
      <c r="C92" s="2"/>
      <c r="D92" s="2"/>
      <c r="E92" s="2"/>
      <c r="F92" s="2"/>
      <c r="G92" s="2"/>
      <c r="H92" s="2"/>
      <c r="I92" s="2"/>
      <c r="J92" s="2"/>
      <c r="K92" s="2"/>
    </row>
    <row r="93" spans="1:11" ht="13.5" customHeight="1">
      <c r="A93" s="2"/>
      <c r="B93" s="2"/>
      <c r="C93" s="2"/>
      <c r="D93" s="2"/>
      <c r="E93" s="2"/>
      <c r="F93" s="2"/>
      <c r="G93" s="2"/>
      <c r="H93" s="2"/>
      <c r="I93" s="2"/>
      <c r="J93" s="2"/>
      <c r="K93" s="2"/>
    </row>
    <row r="94" spans="1:11" ht="13.5" customHeight="1">
      <c r="A94" s="2"/>
      <c r="B94" s="2"/>
      <c r="C94" s="2"/>
      <c r="D94" s="2"/>
      <c r="E94" s="2"/>
      <c r="F94" s="2"/>
      <c r="G94" s="2"/>
      <c r="H94" s="2"/>
      <c r="I94" s="2"/>
      <c r="J94" s="2"/>
      <c r="K94" s="2"/>
    </row>
    <row r="95" spans="1:11" ht="13.5" customHeight="1">
      <c r="A95" s="2"/>
      <c r="B95" s="2"/>
      <c r="C95" s="2"/>
      <c r="D95" s="2"/>
      <c r="E95" s="2"/>
      <c r="F95" s="2"/>
      <c r="G95" s="2"/>
      <c r="H95" s="2"/>
      <c r="I95" s="2"/>
      <c r="J95" s="2"/>
      <c r="K95" s="2"/>
    </row>
    <row r="96" spans="1:11" ht="13.5" customHeight="1">
      <c r="A96" s="2"/>
      <c r="B96" s="2"/>
      <c r="C96" s="2"/>
      <c r="D96" s="2"/>
      <c r="E96" s="2"/>
      <c r="F96" s="2"/>
      <c r="G96" s="2"/>
      <c r="H96" s="2"/>
      <c r="I96" s="2"/>
      <c r="J96" s="2"/>
      <c r="K96" s="2"/>
    </row>
    <row r="97" spans="1:11" ht="13.5" customHeight="1">
      <c r="A97" s="2"/>
      <c r="B97" s="2"/>
      <c r="C97" s="2"/>
      <c r="D97" s="2"/>
      <c r="E97" s="2"/>
      <c r="F97" s="2"/>
      <c r="G97" s="2"/>
      <c r="H97" s="2"/>
      <c r="I97" s="2"/>
      <c r="J97" s="2"/>
      <c r="K97" s="2"/>
    </row>
    <row r="98" spans="1:11" ht="13.5" customHeight="1">
      <c r="A98" s="2"/>
      <c r="B98" s="2"/>
      <c r="C98" s="2"/>
      <c r="D98" s="2"/>
      <c r="E98" s="2"/>
      <c r="F98" s="2"/>
      <c r="G98" s="2"/>
      <c r="H98" s="2"/>
      <c r="I98" s="2"/>
      <c r="J98" s="2"/>
      <c r="K98" s="2"/>
    </row>
    <row r="99" spans="1:11" ht="13.5" customHeight="1">
      <c r="A99" s="2"/>
      <c r="B99" s="2"/>
      <c r="C99" s="2"/>
      <c r="D99" s="2"/>
      <c r="E99" s="2"/>
      <c r="F99" s="2"/>
      <c r="G99" s="2"/>
      <c r="H99" s="2"/>
      <c r="I99" s="2"/>
      <c r="J99" s="2"/>
      <c r="K99" s="2"/>
    </row>
    <row r="100" spans="1:11" ht="13.5" customHeight="1">
      <c r="A100" s="2"/>
      <c r="B100" s="2"/>
      <c r="C100" s="2"/>
      <c r="D100" s="2"/>
      <c r="E100" s="2"/>
      <c r="F100" s="2"/>
      <c r="G100" s="2"/>
      <c r="H100" s="2"/>
      <c r="I100" s="2"/>
      <c r="J100" s="2"/>
      <c r="K100" s="2"/>
    </row>
  </sheetData>
  <mergeCells count="6">
    <mergeCell ref="D28:H28"/>
    <mergeCell ref="A2:J2"/>
    <mergeCell ref="A3:J3"/>
    <mergeCell ref="A4:J4"/>
    <mergeCell ref="D5:F5"/>
    <mergeCell ref="A7:I7"/>
  </mergeCells>
  <phoneticPr fontId="17"/>
  <printOptions horizontalCentered="1" verticalCentered="1"/>
  <pageMargins left="0.39370078740157483" right="0.39370078740157483" top="0.39370078740157483" bottom="0.39370078740157483"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3F75-79CA-436A-B390-10748FC4F438}">
  <sheetPr>
    <tabColor rgb="FFFFC000"/>
    <pageSetUpPr fitToPage="1"/>
  </sheetPr>
  <dimension ref="B1:AI91"/>
  <sheetViews>
    <sheetView view="pageBreakPreview" zoomScale="85" zoomScaleNormal="55" zoomScaleSheetLayoutView="85" workbookViewId="0">
      <pane xSplit="3" ySplit="3" topLeftCell="D4" activePane="bottomRight" state="frozen"/>
      <selection activeCell="L1" sqref="L1"/>
      <selection pane="topRight" activeCell="L1" sqref="L1"/>
      <selection pane="bottomLeft" activeCell="L1" sqref="L1"/>
      <selection pane="bottomRight"/>
    </sheetView>
  </sheetViews>
  <sheetFormatPr defaultColWidth="5.75" defaultRowHeight="12" customHeight="1"/>
  <cols>
    <col min="1" max="1" width="1.5" style="13" customWidth="1"/>
    <col min="2" max="2" width="5.75" style="13"/>
    <col min="3" max="3" width="3.125" style="13" bestFit="1" customWidth="1"/>
    <col min="4" max="33" width="5.75" style="13"/>
    <col min="34" max="34" width="3.125" style="13" bestFit="1" customWidth="1"/>
    <col min="35" max="35" width="5.75" style="13"/>
    <col min="36" max="36" width="1.5" style="13" customWidth="1"/>
    <col min="37" max="16384" width="5.75" style="13"/>
  </cols>
  <sheetData>
    <row r="1" spans="2:35" ht="24">
      <c r="B1" s="12" t="s">
        <v>564</v>
      </c>
      <c r="L1" s="13" t="s">
        <v>565</v>
      </c>
      <c r="R1" s="65"/>
    </row>
    <row r="2" spans="2:35" ht="7.15" customHeight="1" thickBot="1">
      <c r="B2" s="14"/>
    </row>
    <row r="3" spans="2:35" ht="18" thickBot="1">
      <c r="B3" s="15" t="s">
        <v>500</v>
      </c>
      <c r="C3" s="16" t="s">
        <v>501</v>
      </c>
      <c r="D3" s="794">
        <v>1</v>
      </c>
      <c r="E3" s="795"/>
      <c r="F3" s="17" t="s">
        <v>99</v>
      </c>
      <c r="G3" s="782">
        <v>2</v>
      </c>
      <c r="H3" s="796"/>
      <c r="I3" s="17" t="s">
        <v>99</v>
      </c>
      <c r="J3" s="782">
        <v>3</v>
      </c>
      <c r="K3" s="783"/>
      <c r="L3" s="17" t="s">
        <v>99</v>
      </c>
      <c r="M3" s="782">
        <v>4</v>
      </c>
      <c r="N3" s="783"/>
      <c r="O3" s="66" t="s">
        <v>99</v>
      </c>
      <c r="P3" s="782">
        <v>5</v>
      </c>
      <c r="Q3" s="783"/>
      <c r="R3" s="17" t="s">
        <v>99</v>
      </c>
      <c r="S3" s="782">
        <v>6</v>
      </c>
      <c r="T3" s="783"/>
      <c r="U3" s="17" t="s">
        <v>99</v>
      </c>
      <c r="V3" s="782">
        <v>7</v>
      </c>
      <c r="W3" s="783"/>
      <c r="X3" s="17" t="s">
        <v>99</v>
      </c>
      <c r="Y3" s="782">
        <v>8</v>
      </c>
      <c r="Z3" s="783"/>
      <c r="AA3" s="17" t="s">
        <v>99</v>
      </c>
      <c r="AB3" s="782">
        <v>9</v>
      </c>
      <c r="AC3" s="783"/>
      <c r="AD3" s="17" t="s">
        <v>99</v>
      </c>
      <c r="AE3" s="782">
        <v>10</v>
      </c>
      <c r="AF3" s="783"/>
      <c r="AG3" s="18" t="s">
        <v>99</v>
      </c>
      <c r="AH3" s="67" t="s">
        <v>501</v>
      </c>
      <c r="AI3" s="22" t="s">
        <v>500</v>
      </c>
    </row>
    <row r="4" spans="2:35" ht="16.899999999999999" customHeight="1" thickTop="1">
      <c r="B4" s="823">
        <v>0.375</v>
      </c>
      <c r="C4" s="786">
        <v>0</v>
      </c>
      <c r="D4" s="829">
        <v>224</v>
      </c>
      <c r="E4" s="830"/>
      <c r="F4" s="831"/>
      <c r="G4" s="832">
        <f>D4+1</f>
        <v>225</v>
      </c>
      <c r="H4" s="830"/>
      <c r="I4" s="831"/>
      <c r="J4" s="832">
        <f t="shared" ref="J4" si="0">G4+1</f>
        <v>226</v>
      </c>
      <c r="K4" s="830"/>
      <c r="L4" s="831"/>
      <c r="M4" s="832">
        <f t="shared" ref="M4" si="1">J4+1</f>
        <v>227</v>
      </c>
      <c r="N4" s="830"/>
      <c r="O4" s="831"/>
      <c r="P4" s="832">
        <f t="shared" ref="P4" si="2">M4+1</f>
        <v>228</v>
      </c>
      <c r="Q4" s="830"/>
      <c r="R4" s="831"/>
      <c r="S4" s="832">
        <f t="shared" ref="S4" si="3">P4+1</f>
        <v>229</v>
      </c>
      <c r="T4" s="830"/>
      <c r="U4" s="831"/>
      <c r="V4" s="832">
        <f t="shared" ref="V4" si="4">S4+1</f>
        <v>230</v>
      </c>
      <c r="W4" s="830"/>
      <c r="X4" s="831"/>
      <c r="Y4" s="832">
        <f t="shared" ref="Y4" si="5">V4+1</f>
        <v>231</v>
      </c>
      <c r="Z4" s="830"/>
      <c r="AA4" s="831"/>
      <c r="AB4" s="832">
        <f t="shared" ref="AB4" si="6">Y4+1</f>
        <v>232</v>
      </c>
      <c r="AC4" s="830"/>
      <c r="AD4" s="831"/>
      <c r="AE4" s="832">
        <f t="shared" ref="AE4" si="7">AB4+1</f>
        <v>233</v>
      </c>
      <c r="AF4" s="830"/>
      <c r="AG4" s="925"/>
      <c r="AH4" s="924">
        <v>0</v>
      </c>
      <c r="AI4" s="824">
        <v>0.375</v>
      </c>
    </row>
    <row r="5" spans="2:35" ht="16.899999999999999" customHeight="1">
      <c r="B5" s="785"/>
      <c r="C5" s="787"/>
      <c r="D5" s="68" t="s">
        <v>566</v>
      </c>
      <c r="E5" s="69" t="s">
        <v>503</v>
      </c>
      <c r="F5" s="70"/>
      <c r="G5" s="71" t="s">
        <v>566</v>
      </c>
      <c r="H5" s="69" t="s">
        <v>504</v>
      </c>
      <c r="I5" s="70"/>
      <c r="J5" s="71" t="s">
        <v>566</v>
      </c>
      <c r="K5" s="69" t="s">
        <v>505</v>
      </c>
      <c r="L5" s="70"/>
      <c r="M5" s="71" t="s">
        <v>566</v>
      </c>
      <c r="N5" s="69" t="s">
        <v>506</v>
      </c>
      <c r="O5" s="70"/>
      <c r="P5" s="71" t="s">
        <v>566</v>
      </c>
      <c r="Q5" s="69" t="s">
        <v>508</v>
      </c>
      <c r="R5" s="70"/>
      <c r="S5" s="71" t="s">
        <v>566</v>
      </c>
      <c r="T5" s="69" t="s">
        <v>509</v>
      </c>
      <c r="U5" s="70"/>
      <c r="V5" s="71" t="s">
        <v>566</v>
      </c>
      <c r="W5" s="69" t="s">
        <v>520</v>
      </c>
      <c r="X5" s="70"/>
      <c r="Y5" s="72" t="s">
        <v>567</v>
      </c>
      <c r="Z5" s="69" t="s">
        <v>503</v>
      </c>
      <c r="AA5" s="70"/>
      <c r="AB5" s="71" t="s">
        <v>567</v>
      </c>
      <c r="AC5" s="69" t="s">
        <v>504</v>
      </c>
      <c r="AD5" s="70"/>
      <c r="AE5" s="71" t="s">
        <v>567</v>
      </c>
      <c r="AF5" s="69" t="s">
        <v>505</v>
      </c>
      <c r="AG5" s="73"/>
      <c r="AH5" s="896"/>
      <c r="AI5" s="813"/>
    </row>
    <row r="6" spans="2:35" ht="16.899999999999999" customHeight="1">
      <c r="B6" s="785"/>
      <c r="C6" s="799">
        <v>10</v>
      </c>
      <c r="D6" s="880">
        <f>AE4+1</f>
        <v>234</v>
      </c>
      <c r="E6" s="881"/>
      <c r="F6" s="882"/>
      <c r="G6" s="883">
        <f t="shared" ref="G6" si="8">D6+1</f>
        <v>235</v>
      </c>
      <c r="H6" s="881"/>
      <c r="I6" s="882"/>
      <c r="J6" s="883">
        <f t="shared" ref="J6" si="9">G6+1</f>
        <v>236</v>
      </c>
      <c r="K6" s="881"/>
      <c r="L6" s="882"/>
      <c r="M6" s="883">
        <f t="shared" ref="M6" si="10">J6+1</f>
        <v>237</v>
      </c>
      <c r="N6" s="881"/>
      <c r="O6" s="882"/>
      <c r="P6" s="883">
        <f t="shared" ref="P6" si="11">M6+1</f>
        <v>238</v>
      </c>
      <c r="Q6" s="881"/>
      <c r="R6" s="882"/>
      <c r="S6" s="883">
        <f t="shared" ref="S6" si="12">P6+1</f>
        <v>239</v>
      </c>
      <c r="T6" s="881"/>
      <c r="U6" s="882"/>
      <c r="V6" s="883">
        <f t="shared" ref="V6" si="13">S6+1</f>
        <v>240</v>
      </c>
      <c r="W6" s="881"/>
      <c r="X6" s="882"/>
      <c r="Y6" s="883">
        <f t="shared" ref="Y6" si="14">V6+1</f>
        <v>241</v>
      </c>
      <c r="Z6" s="881"/>
      <c r="AA6" s="882"/>
      <c r="AB6" s="883">
        <f t="shared" ref="AB6" si="15">Y6+1</f>
        <v>242</v>
      </c>
      <c r="AC6" s="881"/>
      <c r="AD6" s="882"/>
      <c r="AE6" s="883">
        <f t="shared" ref="AE6" si="16">AB6+1</f>
        <v>243</v>
      </c>
      <c r="AF6" s="881"/>
      <c r="AG6" s="923"/>
      <c r="AH6" s="896">
        <v>10</v>
      </c>
      <c r="AI6" s="813"/>
    </row>
    <row r="7" spans="2:35" ht="16.899999999999999" customHeight="1">
      <c r="B7" s="785"/>
      <c r="C7" s="787"/>
      <c r="D7" s="74" t="s">
        <v>567</v>
      </c>
      <c r="E7" s="69" t="s">
        <v>526</v>
      </c>
      <c r="F7" s="70"/>
      <c r="G7" s="71" t="s">
        <v>567</v>
      </c>
      <c r="H7" s="69" t="s">
        <v>506</v>
      </c>
      <c r="I7" s="70"/>
      <c r="J7" s="71" t="s">
        <v>567</v>
      </c>
      <c r="K7" s="69" t="s">
        <v>527</v>
      </c>
      <c r="L7" s="70"/>
      <c r="M7" s="72" t="s">
        <v>568</v>
      </c>
      <c r="N7" s="69" t="s">
        <v>503</v>
      </c>
      <c r="O7" s="70"/>
      <c r="P7" s="71" t="s">
        <v>568</v>
      </c>
      <c r="Q7" s="69" t="s">
        <v>504</v>
      </c>
      <c r="R7" s="70"/>
      <c r="S7" s="71" t="s">
        <v>568</v>
      </c>
      <c r="T7" s="69" t="s">
        <v>505</v>
      </c>
      <c r="U7" s="70"/>
      <c r="V7" s="71" t="s">
        <v>568</v>
      </c>
      <c r="W7" s="69" t="s">
        <v>526</v>
      </c>
      <c r="X7" s="70"/>
      <c r="Y7" s="75" t="s">
        <v>569</v>
      </c>
      <c r="Z7" s="69" t="s">
        <v>503</v>
      </c>
      <c r="AA7" s="70"/>
      <c r="AB7" s="71" t="s">
        <v>569</v>
      </c>
      <c r="AC7" s="69" t="s">
        <v>504</v>
      </c>
      <c r="AD7" s="70"/>
      <c r="AE7" s="71" t="s">
        <v>569</v>
      </c>
      <c r="AF7" s="69" t="s">
        <v>525</v>
      </c>
      <c r="AG7" s="73"/>
      <c r="AH7" s="896"/>
      <c r="AI7" s="813"/>
    </row>
    <row r="8" spans="2:35" ht="16.899999999999999" customHeight="1">
      <c r="B8" s="785"/>
      <c r="C8" s="819">
        <v>20</v>
      </c>
      <c r="D8" s="880">
        <f>AE6+1</f>
        <v>244</v>
      </c>
      <c r="E8" s="881"/>
      <c r="F8" s="882"/>
      <c r="G8" s="883">
        <f t="shared" ref="G8" si="17">D8+1</f>
        <v>245</v>
      </c>
      <c r="H8" s="881"/>
      <c r="I8" s="882"/>
      <c r="J8" s="883">
        <f t="shared" ref="J8" si="18">G8+1</f>
        <v>246</v>
      </c>
      <c r="K8" s="881"/>
      <c r="L8" s="882"/>
      <c r="M8" s="883">
        <f t="shared" ref="M8" si="19">J8+1</f>
        <v>247</v>
      </c>
      <c r="N8" s="881"/>
      <c r="O8" s="882"/>
      <c r="P8" s="883">
        <f t="shared" ref="P8" si="20">M8+1</f>
        <v>248</v>
      </c>
      <c r="Q8" s="881"/>
      <c r="R8" s="882"/>
      <c r="S8" s="883">
        <f t="shared" ref="S8" si="21">P8+1</f>
        <v>249</v>
      </c>
      <c r="T8" s="881"/>
      <c r="U8" s="882"/>
      <c r="V8" s="883">
        <f t="shared" ref="V8" si="22">S8+1</f>
        <v>250</v>
      </c>
      <c r="W8" s="881"/>
      <c r="X8" s="882"/>
      <c r="Y8" s="883">
        <f t="shared" ref="Y8" si="23">V8+1</f>
        <v>251</v>
      </c>
      <c r="Z8" s="881"/>
      <c r="AA8" s="882"/>
      <c r="AB8" s="883">
        <f t="shared" ref="AB8" si="24">Y8+1</f>
        <v>252</v>
      </c>
      <c r="AC8" s="881"/>
      <c r="AD8" s="882"/>
      <c r="AE8" s="883">
        <f t="shared" ref="AE8" si="25">AB8+1</f>
        <v>253</v>
      </c>
      <c r="AF8" s="881"/>
      <c r="AG8" s="923"/>
      <c r="AH8" s="926">
        <v>20</v>
      </c>
      <c r="AI8" s="813"/>
    </row>
    <row r="9" spans="2:35" ht="16.899999999999999" customHeight="1">
      <c r="B9" s="785"/>
      <c r="C9" s="799"/>
      <c r="D9" s="76" t="s">
        <v>570</v>
      </c>
      <c r="E9" s="69" t="s">
        <v>503</v>
      </c>
      <c r="F9" s="70"/>
      <c r="G9" s="71" t="s">
        <v>570</v>
      </c>
      <c r="H9" s="69" t="s">
        <v>504</v>
      </c>
      <c r="I9" s="70"/>
      <c r="J9" s="75" t="s">
        <v>571</v>
      </c>
      <c r="K9" s="69" t="s">
        <v>503</v>
      </c>
      <c r="L9" s="70"/>
      <c r="M9" s="71" t="s">
        <v>571</v>
      </c>
      <c r="N9" s="69" t="s">
        <v>504</v>
      </c>
      <c r="O9" s="70"/>
      <c r="P9" s="71" t="s">
        <v>571</v>
      </c>
      <c r="Q9" s="69" t="s">
        <v>505</v>
      </c>
      <c r="R9" s="70"/>
      <c r="S9" s="71" t="s">
        <v>571</v>
      </c>
      <c r="T9" s="69" t="s">
        <v>526</v>
      </c>
      <c r="U9" s="70"/>
      <c r="V9" s="72" t="s">
        <v>566</v>
      </c>
      <c r="W9" s="69" t="s">
        <v>524</v>
      </c>
      <c r="X9" s="70"/>
      <c r="Y9" s="71" t="s">
        <v>566</v>
      </c>
      <c r="Z9" s="69" t="s">
        <v>525</v>
      </c>
      <c r="AA9" s="70"/>
      <c r="AB9" s="71" t="s">
        <v>566</v>
      </c>
      <c r="AC9" s="69" t="s">
        <v>526</v>
      </c>
      <c r="AD9" s="70"/>
      <c r="AE9" s="71" t="s">
        <v>566</v>
      </c>
      <c r="AF9" s="69" t="s">
        <v>527</v>
      </c>
      <c r="AG9" s="73"/>
      <c r="AH9" s="927"/>
      <c r="AI9" s="813"/>
    </row>
    <row r="10" spans="2:35" ht="16.899999999999999" customHeight="1">
      <c r="B10" s="785"/>
      <c r="C10" s="819">
        <v>30</v>
      </c>
      <c r="D10" s="880">
        <f>AE8+1</f>
        <v>254</v>
      </c>
      <c r="E10" s="881"/>
      <c r="F10" s="882"/>
      <c r="G10" s="883">
        <f t="shared" ref="G10" si="26">D10+1</f>
        <v>255</v>
      </c>
      <c r="H10" s="881"/>
      <c r="I10" s="882"/>
      <c r="J10" s="883">
        <f t="shared" ref="J10" si="27">G10+1</f>
        <v>256</v>
      </c>
      <c r="K10" s="881"/>
      <c r="L10" s="882"/>
      <c r="M10" s="883">
        <f t="shared" ref="M10" si="28">J10+1</f>
        <v>257</v>
      </c>
      <c r="N10" s="881"/>
      <c r="O10" s="882"/>
      <c r="P10" s="883">
        <f t="shared" ref="P10" si="29">M10+1</f>
        <v>258</v>
      </c>
      <c r="Q10" s="881"/>
      <c r="R10" s="882"/>
      <c r="S10" s="883">
        <f t="shared" ref="S10" si="30">P10+1</f>
        <v>259</v>
      </c>
      <c r="T10" s="881"/>
      <c r="U10" s="882"/>
      <c r="V10" s="883">
        <f t="shared" ref="V10" si="31">S10+1</f>
        <v>260</v>
      </c>
      <c r="W10" s="881"/>
      <c r="X10" s="882"/>
      <c r="Y10" s="883">
        <f t="shared" ref="Y10" si="32">V10+1</f>
        <v>261</v>
      </c>
      <c r="Z10" s="881"/>
      <c r="AA10" s="882"/>
      <c r="AB10" s="883">
        <f t="shared" ref="AB10" si="33">Y10+1</f>
        <v>262</v>
      </c>
      <c r="AC10" s="881"/>
      <c r="AD10" s="882"/>
      <c r="AE10" s="883">
        <f t="shared" ref="AE10" si="34">AB10+1</f>
        <v>263</v>
      </c>
      <c r="AF10" s="881"/>
      <c r="AG10" s="923"/>
      <c r="AH10" s="928">
        <v>30</v>
      </c>
      <c r="AI10" s="813"/>
    </row>
    <row r="11" spans="2:35" ht="16.899999999999999" customHeight="1">
      <c r="B11" s="785"/>
      <c r="C11" s="799"/>
      <c r="D11" s="74" t="s">
        <v>566</v>
      </c>
      <c r="E11" s="69" t="s">
        <v>528</v>
      </c>
      <c r="F11" s="70"/>
      <c r="G11" s="71" t="s">
        <v>566</v>
      </c>
      <c r="H11" s="69" t="s">
        <v>534</v>
      </c>
      <c r="I11" s="70"/>
      <c r="J11" s="71" t="s">
        <v>566</v>
      </c>
      <c r="K11" s="69" t="s">
        <v>535</v>
      </c>
      <c r="L11" s="70"/>
      <c r="M11" s="72" t="s">
        <v>567</v>
      </c>
      <c r="N11" s="69" t="s">
        <v>524</v>
      </c>
      <c r="O11" s="70"/>
      <c r="P11" s="71" t="s">
        <v>567</v>
      </c>
      <c r="Q11" s="69" t="s">
        <v>525</v>
      </c>
      <c r="R11" s="70"/>
      <c r="S11" s="71" t="s">
        <v>567</v>
      </c>
      <c r="T11" s="69" t="s">
        <v>539</v>
      </c>
      <c r="U11" s="70"/>
      <c r="V11" s="71" t="s">
        <v>567</v>
      </c>
      <c r="W11" s="69" t="s">
        <v>572</v>
      </c>
      <c r="X11" s="70"/>
      <c r="Y11" s="71" t="s">
        <v>567</v>
      </c>
      <c r="Z11" s="69" t="s">
        <v>540</v>
      </c>
      <c r="AA11" s="70"/>
      <c r="AB11" s="71" t="s">
        <v>567</v>
      </c>
      <c r="AC11" s="69" t="s">
        <v>573</v>
      </c>
      <c r="AD11" s="70"/>
      <c r="AE11" s="72" t="s">
        <v>568</v>
      </c>
      <c r="AF11" s="69" t="s">
        <v>524</v>
      </c>
      <c r="AG11" s="73"/>
      <c r="AH11" s="927"/>
      <c r="AI11" s="813"/>
    </row>
    <row r="12" spans="2:35" ht="16.899999999999999" customHeight="1">
      <c r="B12" s="785"/>
      <c r="C12" s="819">
        <v>40</v>
      </c>
      <c r="D12" s="880">
        <f>AE10+1</f>
        <v>264</v>
      </c>
      <c r="E12" s="881"/>
      <c r="F12" s="882"/>
      <c r="G12" s="883">
        <f t="shared" ref="G12" si="35">D12+1</f>
        <v>265</v>
      </c>
      <c r="H12" s="881"/>
      <c r="I12" s="882"/>
      <c r="J12" s="883">
        <f t="shared" ref="J12" si="36">G12+1</f>
        <v>266</v>
      </c>
      <c r="K12" s="881"/>
      <c r="L12" s="882"/>
      <c r="M12" s="883">
        <f t="shared" ref="M12" si="37">J12+1</f>
        <v>267</v>
      </c>
      <c r="N12" s="881"/>
      <c r="O12" s="882"/>
      <c r="P12" s="883">
        <f t="shared" ref="P12" si="38">M12+1</f>
        <v>268</v>
      </c>
      <c r="Q12" s="881"/>
      <c r="R12" s="882"/>
      <c r="S12" s="883">
        <f t="shared" ref="S12" si="39">P12+1</f>
        <v>269</v>
      </c>
      <c r="T12" s="881"/>
      <c r="U12" s="882"/>
      <c r="V12" s="883">
        <f t="shared" ref="V12" si="40">S12+1</f>
        <v>270</v>
      </c>
      <c r="W12" s="881"/>
      <c r="X12" s="882"/>
      <c r="Y12" s="883">
        <f t="shared" ref="Y12" si="41">V12+1</f>
        <v>271</v>
      </c>
      <c r="Z12" s="881"/>
      <c r="AA12" s="882"/>
      <c r="AB12" s="883">
        <f t="shared" ref="AB12" si="42">Y12+1</f>
        <v>272</v>
      </c>
      <c r="AC12" s="881"/>
      <c r="AD12" s="882"/>
      <c r="AE12" s="883">
        <f t="shared" ref="AE12" si="43">AB12+1</f>
        <v>273</v>
      </c>
      <c r="AF12" s="881"/>
      <c r="AG12" s="923"/>
      <c r="AH12" s="928">
        <v>40</v>
      </c>
      <c r="AI12" s="813"/>
    </row>
    <row r="13" spans="2:35" ht="16.899999999999999" customHeight="1">
      <c r="B13" s="785"/>
      <c r="C13" s="799"/>
      <c r="D13" s="74" t="s">
        <v>568</v>
      </c>
      <c r="E13" s="69" t="s">
        <v>525</v>
      </c>
      <c r="F13" s="70"/>
      <c r="G13" s="71" t="s">
        <v>568</v>
      </c>
      <c r="H13" s="69" t="s">
        <v>539</v>
      </c>
      <c r="I13" s="70"/>
      <c r="J13" s="71" t="s">
        <v>568</v>
      </c>
      <c r="K13" s="69" t="s">
        <v>572</v>
      </c>
      <c r="L13" s="70"/>
      <c r="M13" s="75" t="s">
        <v>569</v>
      </c>
      <c r="N13" s="69" t="s">
        <v>524</v>
      </c>
      <c r="O13" s="70"/>
      <c r="P13" s="71" t="s">
        <v>569</v>
      </c>
      <c r="Q13" s="69" t="s">
        <v>538</v>
      </c>
      <c r="R13" s="70"/>
      <c r="S13" s="71" t="s">
        <v>569</v>
      </c>
      <c r="T13" s="69" t="s">
        <v>574</v>
      </c>
      <c r="U13" s="70"/>
      <c r="V13" s="75" t="s">
        <v>570</v>
      </c>
      <c r="W13" s="69" t="s">
        <v>524</v>
      </c>
      <c r="X13" s="70"/>
      <c r="Y13" s="71" t="s">
        <v>570</v>
      </c>
      <c r="Z13" s="69" t="s">
        <v>525</v>
      </c>
      <c r="AA13" s="70"/>
      <c r="AB13" s="75" t="s">
        <v>571</v>
      </c>
      <c r="AC13" s="69" t="s">
        <v>524</v>
      </c>
      <c r="AD13" s="70"/>
      <c r="AE13" s="71" t="s">
        <v>571</v>
      </c>
      <c r="AF13" s="69" t="s">
        <v>525</v>
      </c>
      <c r="AG13" s="73"/>
      <c r="AH13" s="927"/>
      <c r="AI13" s="813"/>
    </row>
    <row r="14" spans="2:35" ht="16.899999999999999" customHeight="1">
      <c r="B14" s="785"/>
      <c r="C14" s="819">
        <v>50</v>
      </c>
      <c r="D14" s="880">
        <f>AE12+1</f>
        <v>274</v>
      </c>
      <c r="E14" s="881"/>
      <c r="F14" s="882"/>
      <c r="G14" s="883">
        <f t="shared" ref="G14" si="44">D14+1</f>
        <v>275</v>
      </c>
      <c r="H14" s="881"/>
      <c r="I14" s="882"/>
      <c r="J14" s="883">
        <f t="shared" ref="J14" si="45">G14+1</f>
        <v>276</v>
      </c>
      <c r="K14" s="881"/>
      <c r="L14" s="882"/>
      <c r="M14" s="883">
        <f t="shared" ref="M14" si="46">J14+1</f>
        <v>277</v>
      </c>
      <c r="N14" s="881"/>
      <c r="O14" s="882"/>
      <c r="P14" s="883">
        <f t="shared" ref="P14" si="47">M14+1</f>
        <v>278</v>
      </c>
      <c r="Q14" s="881"/>
      <c r="R14" s="882"/>
      <c r="S14" s="883">
        <f t="shared" ref="S14" si="48">P14+1</f>
        <v>279</v>
      </c>
      <c r="T14" s="881"/>
      <c r="U14" s="882"/>
      <c r="V14" s="883">
        <f t="shared" ref="V14" si="49">S14+1</f>
        <v>280</v>
      </c>
      <c r="W14" s="881"/>
      <c r="X14" s="882"/>
      <c r="Y14" s="883">
        <f t="shared" ref="Y14" si="50">V14+1</f>
        <v>281</v>
      </c>
      <c r="Z14" s="881"/>
      <c r="AA14" s="882"/>
      <c r="AB14" s="883">
        <f t="shared" ref="AB14" si="51">Y14+1</f>
        <v>282</v>
      </c>
      <c r="AC14" s="881"/>
      <c r="AD14" s="882"/>
      <c r="AE14" s="883">
        <f t="shared" ref="AE14" si="52">AB14+1</f>
        <v>283</v>
      </c>
      <c r="AF14" s="881"/>
      <c r="AG14" s="923"/>
      <c r="AH14" s="928">
        <v>50</v>
      </c>
      <c r="AI14" s="813"/>
    </row>
    <row r="15" spans="2:35" ht="16.899999999999999" customHeight="1">
      <c r="B15" s="785"/>
      <c r="C15" s="799"/>
      <c r="D15" s="74" t="s">
        <v>571</v>
      </c>
      <c r="E15" s="69" t="s">
        <v>539</v>
      </c>
      <c r="F15" s="70"/>
      <c r="G15" s="71" t="s">
        <v>571</v>
      </c>
      <c r="H15" s="69" t="s">
        <v>572</v>
      </c>
      <c r="I15" s="70"/>
      <c r="J15" s="72" t="s">
        <v>566</v>
      </c>
      <c r="K15" s="69" t="s">
        <v>537</v>
      </c>
      <c r="L15" s="70"/>
      <c r="M15" s="71" t="s">
        <v>566</v>
      </c>
      <c r="N15" s="69" t="s">
        <v>538</v>
      </c>
      <c r="O15" s="70"/>
      <c r="P15" s="71" t="s">
        <v>566</v>
      </c>
      <c r="Q15" s="69" t="s">
        <v>539</v>
      </c>
      <c r="R15" s="70"/>
      <c r="S15" s="71" t="s">
        <v>566</v>
      </c>
      <c r="T15" s="69" t="s">
        <v>540</v>
      </c>
      <c r="U15" s="70"/>
      <c r="V15" s="71" t="s">
        <v>566</v>
      </c>
      <c r="W15" s="69" t="s">
        <v>541</v>
      </c>
      <c r="X15" s="70"/>
      <c r="Y15" s="71" t="s">
        <v>566</v>
      </c>
      <c r="Z15" s="69" t="s">
        <v>550</v>
      </c>
      <c r="AA15" s="70"/>
      <c r="AB15" s="71" t="s">
        <v>566</v>
      </c>
      <c r="AC15" s="69" t="s">
        <v>551</v>
      </c>
      <c r="AD15" s="70"/>
      <c r="AE15" s="72" t="s">
        <v>567</v>
      </c>
      <c r="AF15" s="69" t="s">
        <v>537</v>
      </c>
      <c r="AG15" s="73"/>
      <c r="AH15" s="927"/>
      <c r="AI15" s="813"/>
    </row>
    <row r="16" spans="2:35" ht="16.899999999999999" customHeight="1">
      <c r="B16" s="823">
        <v>0.41666666666666669</v>
      </c>
      <c r="C16" s="799">
        <v>0</v>
      </c>
      <c r="D16" s="880">
        <f>AE14+1</f>
        <v>284</v>
      </c>
      <c r="E16" s="881"/>
      <c r="F16" s="882"/>
      <c r="G16" s="807">
        <f t="shared" ref="G16" si="53">D16+1</f>
        <v>285</v>
      </c>
      <c r="H16" s="808"/>
      <c r="I16" s="809"/>
      <c r="J16" s="807">
        <f t="shared" ref="J16" si="54">G16+1</f>
        <v>286</v>
      </c>
      <c r="K16" s="808"/>
      <c r="L16" s="809"/>
      <c r="M16" s="807">
        <f t="shared" ref="M16" si="55">J16+1</f>
        <v>287</v>
      </c>
      <c r="N16" s="808"/>
      <c r="O16" s="809"/>
      <c r="P16" s="807">
        <f t="shared" ref="P16" si="56">M16+1</f>
        <v>288</v>
      </c>
      <c r="Q16" s="808"/>
      <c r="R16" s="809"/>
      <c r="S16" s="883">
        <f t="shared" ref="S16" si="57">P16+1</f>
        <v>289</v>
      </c>
      <c r="T16" s="881"/>
      <c r="U16" s="882"/>
      <c r="V16" s="883">
        <f t="shared" ref="V16" si="58">S16+1</f>
        <v>290</v>
      </c>
      <c r="W16" s="881"/>
      <c r="X16" s="882"/>
      <c r="Y16" s="883">
        <f t="shared" ref="Y16" si="59">V16+1</f>
        <v>291</v>
      </c>
      <c r="Z16" s="881"/>
      <c r="AA16" s="882"/>
      <c r="AB16" s="883">
        <f t="shared" ref="AB16" si="60">Y16+1</f>
        <v>292</v>
      </c>
      <c r="AC16" s="881"/>
      <c r="AD16" s="882"/>
      <c r="AE16" s="883">
        <f t="shared" ref="AE16" si="61">AB16+1</f>
        <v>293</v>
      </c>
      <c r="AF16" s="881"/>
      <c r="AG16" s="923"/>
      <c r="AH16" s="927">
        <v>0</v>
      </c>
      <c r="AI16" s="824">
        <v>0.41666666666666669</v>
      </c>
    </row>
    <row r="17" spans="2:35" ht="16.899999999999999" customHeight="1">
      <c r="B17" s="785"/>
      <c r="C17" s="787"/>
      <c r="D17" s="74" t="s">
        <v>567</v>
      </c>
      <c r="E17" s="69" t="s">
        <v>538</v>
      </c>
      <c r="F17" s="70"/>
      <c r="G17" s="77" t="s">
        <v>567</v>
      </c>
      <c r="H17" s="78" t="s">
        <v>575</v>
      </c>
      <c r="I17" s="79"/>
      <c r="J17" s="77" t="s">
        <v>567</v>
      </c>
      <c r="K17" s="78" t="s">
        <v>576</v>
      </c>
      <c r="L17" s="79"/>
      <c r="M17" s="77" t="s">
        <v>567</v>
      </c>
      <c r="N17" s="78" t="s">
        <v>577</v>
      </c>
      <c r="O17" s="79"/>
      <c r="P17" s="77" t="s">
        <v>567</v>
      </c>
      <c r="Q17" s="78" t="s">
        <v>578</v>
      </c>
      <c r="R17" s="79"/>
      <c r="S17" s="72" t="s">
        <v>568</v>
      </c>
      <c r="T17" s="69" t="s">
        <v>537</v>
      </c>
      <c r="U17" s="70"/>
      <c r="V17" s="71" t="s">
        <v>568</v>
      </c>
      <c r="W17" s="69" t="s">
        <v>538</v>
      </c>
      <c r="X17" s="70"/>
      <c r="Y17" s="71" t="s">
        <v>568</v>
      </c>
      <c r="Z17" s="69" t="s">
        <v>575</v>
      </c>
      <c r="AA17" s="70"/>
      <c r="AB17" s="71" t="s">
        <v>568</v>
      </c>
      <c r="AC17" s="69" t="s">
        <v>576</v>
      </c>
      <c r="AD17" s="70"/>
      <c r="AE17" s="75" t="s">
        <v>569</v>
      </c>
      <c r="AF17" s="69" t="s">
        <v>537</v>
      </c>
      <c r="AG17" s="73"/>
      <c r="AH17" s="896"/>
      <c r="AI17" s="813"/>
    </row>
    <row r="18" spans="2:35" ht="16.899999999999999" customHeight="1">
      <c r="B18" s="785"/>
      <c r="C18" s="799">
        <v>10</v>
      </c>
      <c r="D18" s="880">
        <f>AE16+1</f>
        <v>294</v>
      </c>
      <c r="E18" s="881"/>
      <c r="F18" s="882"/>
      <c r="G18" s="883">
        <f t="shared" ref="G18" si="62">D18+1</f>
        <v>295</v>
      </c>
      <c r="H18" s="881"/>
      <c r="I18" s="882"/>
      <c r="J18" s="883">
        <f t="shared" ref="J18" si="63">G18+1</f>
        <v>296</v>
      </c>
      <c r="K18" s="881"/>
      <c r="L18" s="882"/>
      <c r="M18" s="883">
        <f t="shared" ref="M18" si="64">J18+1</f>
        <v>297</v>
      </c>
      <c r="N18" s="881"/>
      <c r="O18" s="882"/>
      <c r="P18" s="883">
        <f t="shared" ref="P18" si="65">M18+1</f>
        <v>298</v>
      </c>
      <c r="Q18" s="881"/>
      <c r="R18" s="882"/>
      <c r="S18" s="883">
        <f t="shared" ref="S18" si="66">P18+1</f>
        <v>299</v>
      </c>
      <c r="T18" s="881"/>
      <c r="U18" s="882"/>
      <c r="V18" s="883">
        <f t="shared" ref="V18" si="67">S18+1</f>
        <v>300</v>
      </c>
      <c r="W18" s="881"/>
      <c r="X18" s="882"/>
      <c r="Y18" s="883">
        <f t="shared" ref="Y18" si="68">V18+1</f>
        <v>301</v>
      </c>
      <c r="Z18" s="881"/>
      <c r="AA18" s="882"/>
      <c r="AB18" s="883">
        <f t="shared" ref="AB18" si="69">Y18+1</f>
        <v>302</v>
      </c>
      <c r="AC18" s="881"/>
      <c r="AD18" s="882"/>
      <c r="AE18" s="883">
        <f t="shared" ref="AE18" si="70">AB18+1</f>
        <v>303</v>
      </c>
      <c r="AF18" s="881"/>
      <c r="AG18" s="923"/>
      <c r="AH18" s="927">
        <v>10</v>
      </c>
      <c r="AI18" s="813"/>
    </row>
    <row r="19" spans="2:35" ht="16.899999999999999" customHeight="1">
      <c r="B19" s="785"/>
      <c r="C19" s="787"/>
      <c r="D19" s="74" t="s">
        <v>569</v>
      </c>
      <c r="E19" s="69" t="s">
        <v>579</v>
      </c>
      <c r="F19" s="70"/>
      <c r="G19" s="71" t="s">
        <v>569</v>
      </c>
      <c r="H19" s="69" t="s">
        <v>580</v>
      </c>
      <c r="I19" s="70"/>
      <c r="J19" s="75" t="s">
        <v>570</v>
      </c>
      <c r="K19" s="69" t="s">
        <v>537</v>
      </c>
      <c r="L19" s="70"/>
      <c r="M19" s="71" t="s">
        <v>570</v>
      </c>
      <c r="N19" s="69" t="s">
        <v>538</v>
      </c>
      <c r="O19" s="70"/>
      <c r="P19" s="75" t="s">
        <v>571</v>
      </c>
      <c r="Q19" s="69" t="s">
        <v>537</v>
      </c>
      <c r="R19" s="70"/>
      <c r="S19" s="71" t="s">
        <v>571</v>
      </c>
      <c r="T19" s="69" t="s">
        <v>538</v>
      </c>
      <c r="U19" s="70"/>
      <c r="V19" s="71" t="s">
        <v>571</v>
      </c>
      <c r="W19" s="69" t="s">
        <v>575</v>
      </c>
      <c r="X19" s="70"/>
      <c r="Y19" s="71" t="s">
        <v>571</v>
      </c>
      <c r="Z19" s="69" t="s">
        <v>576</v>
      </c>
      <c r="AA19" s="70"/>
      <c r="AB19" s="72" t="s">
        <v>566</v>
      </c>
      <c r="AC19" s="69">
        <v>1</v>
      </c>
      <c r="AD19" s="70" t="s">
        <v>471</v>
      </c>
      <c r="AE19" s="71" t="s">
        <v>566</v>
      </c>
      <c r="AF19" s="69">
        <v>2</v>
      </c>
      <c r="AG19" s="73" t="s">
        <v>471</v>
      </c>
      <c r="AH19" s="896"/>
      <c r="AI19" s="813"/>
    </row>
    <row r="20" spans="2:35" ht="16.899999999999999" customHeight="1">
      <c r="B20" s="785"/>
      <c r="C20" s="799">
        <v>20</v>
      </c>
      <c r="D20" s="847">
        <f>AE18+1</f>
        <v>304</v>
      </c>
      <c r="E20" s="848"/>
      <c r="F20" s="849"/>
      <c r="G20" s="854">
        <f t="shared" ref="G20" si="71">D20+1</f>
        <v>305</v>
      </c>
      <c r="H20" s="848"/>
      <c r="I20" s="849"/>
      <c r="J20" s="854">
        <f t="shared" ref="J20" si="72">G20+1</f>
        <v>306</v>
      </c>
      <c r="K20" s="848"/>
      <c r="L20" s="849"/>
      <c r="M20" s="854">
        <f t="shared" ref="M20" si="73">J20+1</f>
        <v>307</v>
      </c>
      <c r="N20" s="848"/>
      <c r="O20" s="849"/>
      <c r="P20" s="854">
        <f t="shared" ref="P20" si="74">M20+1</f>
        <v>308</v>
      </c>
      <c r="Q20" s="848"/>
      <c r="R20" s="849"/>
      <c r="S20" s="854">
        <f t="shared" ref="S20" si="75">P20+1</f>
        <v>309</v>
      </c>
      <c r="T20" s="848"/>
      <c r="U20" s="849"/>
      <c r="V20" s="854">
        <f t="shared" ref="V20" si="76">S20+1</f>
        <v>310</v>
      </c>
      <c r="W20" s="848"/>
      <c r="X20" s="849"/>
      <c r="Y20" s="854">
        <f t="shared" ref="Y20" si="77">V20+1</f>
        <v>311</v>
      </c>
      <c r="Z20" s="848"/>
      <c r="AA20" s="849"/>
      <c r="AB20" s="854">
        <f t="shared" ref="AB20" si="78">Y20+1</f>
        <v>312</v>
      </c>
      <c r="AC20" s="848"/>
      <c r="AD20" s="849"/>
      <c r="AE20" s="854">
        <f t="shared" ref="AE20" si="79">AB20+1</f>
        <v>313</v>
      </c>
      <c r="AF20" s="848"/>
      <c r="AG20" s="937"/>
      <c r="AH20" s="927">
        <v>20</v>
      </c>
      <c r="AI20" s="813"/>
    </row>
    <row r="21" spans="2:35" ht="16.899999999999999" customHeight="1">
      <c r="B21" s="785"/>
      <c r="C21" s="787"/>
      <c r="D21" s="74" t="s">
        <v>566</v>
      </c>
      <c r="E21" s="69">
        <v>3</v>
      </c>
      <c r="F21" s="70" t="s">
        <v>471</v>
      </c>
      <c r="G21" s="71" t="s">
        <v>566</v>
      </c>
      <c r="H21" s="69">
        <v>4</v>
      </c>
      <c r="I21" s="70" t="s">
        <v>471</v>
      </c>
      <c r="J21" s="929" t="s">
        <v>532</v>
      </c>
      <c r="K21" s="931">
        <v>15</v>
      </c>
      <c r="L21" s="933" t="s">
        <v>556</v>
      </c>
      <c r="M21" s="935" t="s">
        <v>532</v>
      </c>
      <c r="N21" s="931">
        <v>16</v>
      </c>
      <c r="O21" s="933" t="s">
        <v>556</v>
      </c>
      <c r="P21" s="935" t="s">
        <v>532</v>
      </c>
      <c r="Q21" s="931">
        <v>17</v>
      </c>
      <c r="R21" s="933" t="s">
        <v>556</v>
      </c>
      <c r="S21" s="935" t="s">
        <v>532</v>
      </c>
      <c r="T21" s="931">
        <v>18</v>
      </c>
      <c r="U21" s="933" t="s">
        <v>556</v>
      </c>
      <c r="V21" s="929" t="s">
        <v>522</v>
      </c>
      <c r="W21" s="931">
        <v>13</v>
      </c>
      <c r="X21" s="933" t="s">
        <v>556</v>
      </c>
      <c r="Y21" s="935" t="s">
        <v>522</v>
      </c>
      <c r="Z21" s="931">
        <v>14</v>
      </c>
      <c r="AA21" s="933" t="s">
        <v>556</v>
      </c>
      <c r="AB21" s="935" t="s">
        <v>522</v>
      </c>
      <c r="AC21" s="931">
        <v>15</v>
      </c>
      <c r="AD21" s="933" t="s">
        <v>556</v>
      </c>
      <c r="AE21" s="935" t="s">
        <v>522</v>
      </c>
      <c r="AF21" s="931">
        <v>16</v>
      </c>
      <c r="AG21" s="938" t="s">
        <v>556</v>
      </c>
      <c r="AH21" s="896"/>
      <c r="AI21" s="813"/>
    </row>
    <row r="22" spans="2:35" ht="16.899999999999999" customHeight="1">
      <c r="B22" s="785"/>
      <c r="C22" s="799">
        <v>30</v>
      </c>
      <c r="D22" s="880"/>
      <c r="E22" s="881"/>
      <c r="F22" s="882"/>
      <c r="G22" s="883"/>
      <c r="H22" s="881"/>
      <c r="I22" s="882"/>
      <c r="J22" s="929"/>
      <c r="K22" s="931"/>
      <c r="L22" s="933"/>
      <c r="M22" s="935"/>
      <c r="N22" s="931"/>
      <c r="O22" s="933"/>
      <c r="P22" s="935"/>
      <c r="Q22" s="931"/>
      <c r="R22" s="933"/>
      <c r="S22" s="935"/>
      <c r="T22" s="931"/>
      <c r="U22" s="933"/>
      <c r="V22" s="929"/>
      <c r="W22" s="931"/>
      <c r="X22" s="933"/>
      <c r="Y22" s="935"/>
      <c r="Z22" s="931"/>
      <c r="AA22" s="933"/>
      <c r="AB22" s="935"/>
      <c r="AC22" s="931"/>
      <c r="AD22" s="933"/>
      <c r="AE22" s="935"/>
      <c r="AF22" s="931"/>
      <c r="AG22" s="938"/>
      <c r="AH22" s="927">
        <v>30</v>
      </c>
      <c r="AI22" s="813"/>
    </row>
    <row r="23" spans="2:35" ht="16.899999999999999" customHeight="1">
      <c r="B23" s="785"/>
      <c r="C23" s="787"/>
      <c r="D23" s="857"/>
      <c r="E23" s="836"/>
      <c r="F23" s="868"/>
      <c r="G23" s="850"/>
      <c r="H23" s="836"/>
      <c r="I23" s="868"/>
      <c r="J23" s="929"/>
      <c r="K23" s="931"/>
      <c r="L23" s="933"/>
      <c r="M23" s="935"/>
      <c r="N23" s="931"/>
      <c r="O23" s="933"/>
      <c r="P23" s="935"/>
      <c r="Q23" s="931"/>
      <c r="R23" s="933"/>
      <c r="S23" s="935"/>
      <c r="T23" s="931"/>
      <c r="U23" s="933"/>
      <c r="V23" s="929"/>
      <c r="W23" s="931"/>
      <c r="X23" s="933"/>
      <c r="Y23" s="935"/>
      <c r="Z23" s="931"/>
      <c r="AA23" s="933"/>
      <c r="AB23" s="935"/>
      <c r="AC23" s="931"/>
      <c r="AD23" s="933"/>
      <c r="AE23" s="935"/>
      <c r="AF23" s="931"/>
      <c r="AG23" s="938"/>
      <c r="AH23" s="896"/>
      <c r="AI23" s="813"/>
    </row>
    <row r="24" spans="2:35" ht="16.899999999999999" customHeight="1">
      <c r="B24" s="785"/>
      <c r="C24" s="799">
        <v>40</v>
      </c>
      <c r="D24" s="858"/>
      <c r="E24" s="837"/>
      <c r="F24" s="869"/>
      <c r="G24" s="851"/>
      <c r="H24" s="837"/>
      <c r="I24" s="869"/>
      <c r="J24" s="930"/>
      <c r="K24" s="932"/>
      <c r="L24" s="934"/>
      <c r="M24" s="936"/>
      <c r="N24" s="932"/>
      <c r="O24" s="934"/>
      <c r="P24" s="936"/>
      <c r="Q24" s="932"/>
      <c r="R24" s="934"/>
      <c r="S24" s="936"/>
      <c r="T24" s="932"/>
      <c r="U24" s="934"/>
      <c r="V24" s="930"/>
      <c r="W24" s="932"/>
      <c r="X24" s="934"/>
      <c r="Y24" s="936"/>
      <c r="Z24" s="932"/>
      <c r="AA24" s="934"/>
      <c r="AB24" s="936"/>
      <c r="AC24" s="932"/>
      <c r="AD24" s="934"/>
      <c r="AE24" s="936"/>
      <c r="AF24" s="932"/>
      <c r="AG24" s="939"/>
      <c r="AH24" s="927">
        <v>40</v>
      </c>
      <c r="AI24" s="813"/>
    </row>
    <row r="25" spans="2:35" ht="16.899999999999999" customHeight="1">
      <c r="B25" s="785"/>
      <c r="C25" s="787"/>
      <c r="D25" s="847">
        <f>AE20+1</f>
        <v>314</v>
      </c>
      <c r="E25" s="848"/>
      <c r="F25" s="849"/>
      <c r="G25" s="854">
        <f>D25+1</f>
        <v>315</v>
      </c>
      <c r="H25" s="848"/>
      <c r="I25" s="849"/>
      <c r="J25" s="854">
        <f t="shared" ref="J25" si="80">G25+1</f>
        <v>316</v>
      </c>
      <c r="K25" s="848"/>
      <c r="L25" s="849"/>
      <c r="M25" s="854">
        <f t="shared" ref="M25" si="81">J25+1</f>
        <v>317</v>
      </c>
      <c r="N25" s="848"/>
      <c r="O25" s="849"/>
      <c r="P25" s="854">
        <f t="shared" ref="P25" si="82">M25+1</f>
        <v>318</v>
      </c>
      <c r="Q25" s="848"/>
      <c r="R25" s="849"/>
      <c r="S25" s="854">
        <f t="shared" ref="S25" si="83">P25+1</f>
        <v>319</v>
      </c>
      <c r="T25" s="848"/>
      <c r="U25" s="849"/>
      <c r="V25" s="854">
        <f t="shared" ref="V25" si="84">S25+1</f>
        <v>320</v>
      </c>
      <c r="W25" s="848"/>
      <c r="X25" s="849"/>
      <c r="Y25" s="854">
        <f t="shared" ref="Y25" si="85">V25+1</f>
        <v>321</v>
      </c>
      <c r="Z25" s="848"/>
      <c r="AA25" s="849"/>
      <c r="AB25" s="854">
        <f t="shared" ref="AB25" si="86">Y25+1</f>
        <v>322</v>
      </c>
      <c r="AC25" s="848"/>
      <c r="AD25" s="849"/>
      <c r="AE25" s="854">
        <f t="shared" ref="AE25" si="87">AB25+1</f>
        <v>323</v>
      </c>
      <c r="AF25" s="848"/>
      <c r="AG25" s="937"/>
      <c r="AH25" s="896"/>
      <c r="AI25" s="813"/>
    </row>
    <row r="26" spans="2:35" ht="16.899999999999999" customHeight="1">
      <c r="B26" s="785"/>
      <c r="C26" s="799">
        <v>50</v>
      </c>
      <c r="D26" s="940" t="s">
        <v>507</v>
      </c>
      <c r="E26" s="931">
        <v>15</v>
      </c>
      <c r="F26" s="933" t="s">
        <v>556</v>
      </c>
      <c r="G26" s="935" t="s">
        <v>507</v>
      </c>
      <c r="H26" s="931">
        <v>16</v>
      </c>
      <c r="I26" s="933" t="s">
        <v>556</v>
      </c>
      <c r="J26" s="935" t="s">
        <v>507</v>
      </c>
      <c r="K26" s="931">
        <v>17</v>
      </c>
      <c r="L26" s="933" t="s">
        <v>556</v>
      </c>
      <c r="M26" s="935" t="s">
        <v>507</v>
      </c>
      <c r="N26" s="931">
        <v>18</v>
      </c>
      <c r="O26" s="933" t="s">
        <v>556</v>
      </c>
      <c r="P26" s="944" t="s">
        <v>571</v>
      </c>
      <c r="Q26" s="931">
        <v>1</v>
      </c>
      <c r="R26" s="933" t="s">
        <v>556</v>
      </c>
      <c r="S26" s="935" t="s">
        <v>571</v>
      </c>
      <c r="T26" s="931">
        <v>2</v>
      </c>
      <c r="U26" s="933" t="s">
        <v>556</v>
      </c>
      <c r="V26" s="942" t="s">
        <v>536</v>
      </c>
      <c r="W26" s="931">
        <v>3</v>
      </c>
      <c r="X26" s="933" t="s">
        <v>556</v>
      </c>
      <c r="Y26" s="935" t="s">
        <v>536</v>
      </c>
      <c r="Z26" s="931">
        <v>4</v>
      </c>
      <c r="AA26" s="933" t="s">
        <v>556</v>
      </c>
      <c r="AB26" s="935" t="s">
        <v>536</v>
      </c>
      <c r="AC26" s="931">
        <v>5</v>
      </c>
      <c r="AD26" s="933" t="s">
        <v>556</v>
      </c>
      <c r="AE26" s="935" t="s">
        <v>536</v>
      </c>
      <c r="AF26" s="931">
        <v>6</v>
      </c>
      <c r="AG26" s="938" t="s">
        <v>556</v>
      </c>
      <c r="AH26" s="927">
        <v>50</v>
      </c>
      <c r="AI26" s="813"/>
    </row>
    <row r="27" spans="2:35" ht="16.899999999999999" customHeight="1">
      <c r="B27" s="785"/>
      <c r="C27" s="787"/>
      <c r="D27" s="940"/>
      <c r="E27" s="931"/>
      <c r="F27" s="933"/>
      <c r="G27" s="935"/>
      <c r="H27" s="931"/>
      <c r="I27" s="933"/>
      <c r="J27" s="935"/>
      <c r="K27" s="931"/>
      <c r="L27" s="933"/>
      <c r="M27" s="935"/>
      <c r="N27" s="931"/>
      <c r="O27" s="933"/>
      <c r="P27" s="944"/>
      <c r="Q27" s="931"/>
      <c r="R27" s="933"/>
      <c r="S27" s="935"/>
      <c r="T27" s="931"/>
      <c r="U27" s="933"/>
      <c r="V27" s="942"/>
      <c r="W27" s="931"/>
      <c r="X27" s="933"/>
      <c r="Y27" s="935"/>
      <c r="Z27" s="931"/>
      <c r="AA27" s="933"/>
      <c r="AB27" s="935"/>
      <c r="AC27" s="931"/>
      <c r="AD27" s="933"/>
      <c r="AE27" s="935"/>
      <c r="AF27" s="931"/>
      <c r="AG27" s="938"/>
      <c r="AH27" s="896"/>
      <c r="AI27" s="813"/>
    </row>
    <row r="28" spans="2:35" ht="16.899999999999999" customHeight="1">
      <c r="B28" s="823">
        <v>0.45833333333333331</v>
      </c>
      <c r="C28" s="799">
        <v>0</v>
      </c>
      <c r="D28" s="940"/>
      <c r="E28" s="931"/>
      <c r="F28" s="933"/>
      <c r="G28" s="935"/>
      <c r="H28" s="931"/>
      <c r="I28" s="933"/>
      <c r="J28" s="935"/>
      <c r="K28" s="931"/>
      <c r="L28" s="933"/>
      <c r="M28" s="935"/>
      <c r="N28" s="931"/>
      <c r="O28" s="933"/>
      <c r="P28" s="944"/>
      <c r="Q28" s="931"/>
      <c r="R28" s="933"/>
      <c r="S28" s="935"/>
      <c r="T28" s="931"/>
      <c r="U28" s="933"/>
      <c r="V28" s="942"/>
      <c r="W28" s="931"/>
      <c r="X28" s="933"/>
      <c r="Y28" s="935"/>
      <c r="Z28" s="931"/>
      <c r="AA28" s="933"/>
      <c r="AB28" s="935"/>
      <c r="AC28" s="931"/>
      <c r="AD28" s="933"/>
      <c r="AE28" s="935"/>
      <c r="AF28" s="931"/>
      <c r="AG28" s="938"/>
      <c r="AH28" s="927">
        <v>0</v>
      </c>
      <c r="AI28" s="824">
        <v>0.45833333333333331</v>
      </c>
    </row>
    <row r="29" spans="2:35" ht="16.899999999999999" customHeight="1">
      <c r="B29" s="785"/>
      <c r="C29" s="787"/>
      <c r="D29" s="941"/>
      <c r="E29" s="932"/>
      <c r="F29" s="934"/>
      <c r="G29" s="936"/>
      <c r="H29" s="932"/>
      <c r="I29" s="934"/>
      <c r="J29" s="936"/>
      <c r="K29" s="932"/>
      <c r="L29" s="934"/>
      <c r="M29" s="936"/>
      <c r="N29" s="932"/>
      <c r="O29" s="934"/>
      <c r="P29" s="945"/>
      <c r="Q29" s="932"/>
      <c r="R29" s="934"/>
      <c r="S29" s="936"/>
      <c r="T29" s="932"/>
      <c r="U29" s="934"/>
      <c r="V29" s="943"/>
      <c r="W29" s="932"/>
      <c r="X29" s="934"/>
      <c r="Y29" s="936"/>
      <c r="Z29" s="932"/>
      <c r="AA29" s="934"/>
      <c r="AB29" s="936"/>
      <c r="AC29" s="932"/>
      <c r="AD29" s="934"/>
      <c r="AE29" s="936"/>
      <c r="AF29" s="932"/>
      <c r="AG29" s="939"/>
      <c r="AH29" s="896"/>
      <c r="AI29" s="813"/>
    </row>
    <row r="30" spans="2:35" ht="16.899999999999999" customHeight="1">
      <c r="B30" s="785"/>
      <c r="C30" s="799">
        <v>10</v>
      </c>
      <c r="D30" s="880">
        <f>AE25+1</f>
        <v>324</v>
      </c>
      <c r="E30" s="881"/>
      <c r="F30" s="882"/>
      <c r="G30" s="883">
        <f>D30+1</f>
        <v>325</v>
      </c>
      <c r="H30" s="881"/>
      <c r="I30" s="882"/>
      <c r="J30" s="883">
        <f t="shared" ref="J30" si="88">G30+1</f>
        <v>326</v>
      </c>
      <c r="K30" s="881"/>
      <c r="L30" s="882"/>
      <c r="M30" s="883">
        <f t="shared" ref="M30" si="89">J30+1</f>
        <v>327</v>
      </c>
      <c r="N30" s="881"/>
      <c r="O30" s="882"/>
      <c r="P30" s="883">
        <f t="shared" ref="P30" si="90">M30+1</f>
        <v>328</v>
      </c>
      <c r="Q30" s="881"/>
      <c r="R30" s="882"/>
      <c r="S30" s="883">
        <f t="shared" ref="S30" si="91">P30+1</f>
        <v>329</v>
      </c>
      <c r="T30" s="881"/>
      <c r="U30" s="882"/>
      <c r="V30" s="883">
        <f t="shared" ref="V30" si="92">S30+1</f>
        <v>330</v>
      </c>
      <c r="W30" s="881"/>
      <c r="X30" s="882"/>
      <c r="Y30" s="883">
        <f t="shared" ref="Y30" si="93">V30+1</f>
        <v>331</v>
      </c>
      <c r="Z30" s="881"/>
      <c r="AA30" s="882"/>
      <c r="AB30" s="883">
        <f t="shared" ref="AB30" si="94">Y30+1</f>
        <v>332</v>
      </c>
      <c r="AC30" s="881"/>
      <c r="AD30" s="882"/>
      <c r="AE30" s="883">
        <f t="shared" ref="AE30" si="95">AB30+1</f>
        <v>333</v>
      </c>
      <c r="AF30" s="881"/>
      <c r="AG30" s="923"/>
      <c r="AH30" s="927">
        <v>10</v>
      </c>
      <c r="AI30" s="813"/>
    </row>
    <row r="31" spans="2:35" ht="16.899999999999999" customHeight="1">
      <c r="B31" s="785"/>
      <c r="C31" s="787"/>
      <c r="D31" s="946" t="s">
        <v>529</v>
      </c>
      <c r="E31" s="931">
        <v>5</v>
      </c>
      <c r="F31" s="933" t="s">
        <v>556</v>
      </c>
      <c r="G31" s="935" t="s">
        <v>529</v>
      </c>
      <c r="H31" s="931">
        <v>6</v>
      </c>
      <c r="I31" s="933" t="s">
        <v>556</v>
      </c>
      <c r="J31" s="935" t="s">
        <v>529</v>
      </c>
      <c r="K31" s="931">
        <v>7</v>
      </c>
      <c r="L31" s="933" t="s">
        <v>556</v>
      </c>
      <c r="M31" s="935" t="s">
        <v>529</v>
      </c>
      <c r="N31" s="931">
        <v>8</v>
      </c>
      <c r="O31" s="933" t="s">
        <v>556</v>
      </c>
      <c r="P31" s="942" t="s">
        <v>519</v>
      </c>
      <c r="Q31" s="931">
        <v>7</v>
      </c>
      <c r="R31" s="933" t="s">
        <v>556</v>
      </c>
      <c r="S31" s="935" t="s">
        <v>519</v>
      </c>
      <c r="T31" s="931">
        <v>8</v>
      </c>
      <c r="U31" s="933" t="s">
        <v>556</v>
      </c>
      <c r="V31" s="935" t="s">
        <v>519</v>
      </c>
      <c r="W31" s="931">
        <v>9</v>
      </c>
      <c r="X31" s="933" t="s">
        <v>556</v>
      </c>
      <c r="Y31" s="935" t="s">
        <v>519</v>
      </c>
      <c r="Z31" s="931">
        <v>10</v>
      </c>
      <c r="AA31" s="933" t="s">
        <v>556</v>
      </c>
      <c r="AB31" s="948" t="s">
        <v>581</v>
      </c>
      <c r="AC31" s="931">
        <v>1</v>
      </c>
      <c r="AD31" s="933" t="s">
        <v>556</v>
      </c>
      <c r="AE31" s="935" t="s">
        <v>581</v>
      </c>
      <c r="AF31" s="931">
        <v>2</v>
      </c>
      <c r="AG31" s="938" t="s">
        <v>556</v>
      </c>
      <c r="AH31" s="896"/>
      <c r="AI31" s="813"/>
    </row>
    <row r="32" spans="2:35" ht="16.899999999999999" customHeight="1">
      <c r="B32" s="785"/>
      <c r="C32" s="799">
        <v>20</v>
      </c>
      <c r="D32" s="946"/>
      <c r="E32" s="931"/>
      <c r="F32" s="933"/>
      <c r="G32" s="935"/>
      <c r="H32" s="931"/>
      <c r="I32" s="933"/>
      <c r="J32" s="935"/>
      <c r="K32" s="931"/>
      <c r="L32" s="933"/>
      <c r="M32" s="935"/>
      <c r="N32" s="931"/>
      <c r="O32" s="933"/>
      <c r="P32" s="942"/>
      <c r="Q32" s="931"/>
      <c r="R32" s="933"/>
      <c r="S32" s="935"/>
      <c r="T32" s="931"/>
      <c r="U32" s="933"/>
      <c r="V32" s="935"/>
      <c r="W32" s="931"/>
      <c r="X32" s="933"/>
      <c r="Y32" s="935"/>
      <c r="Z32" s="931"/>
      <c r="AA32" s="933"/>
      <c r="AB32" s="948"/>
      <c r="AC32" s="931"/>
      <c r="AD32" s="933"/>
      <c r="AE32" s="935"/>
      <c r="AF32" s="931"/>
      <c r="AG32" s="938"/>
      <c r="AH32" s="927">
        <v>20</v>
      </c>
      <c r="AI32" s="813"/>
    </row>
    <row r="33" spans="2:35" ht="16.899999999999999" customHeight="1">
      <c r="B33" s="785"/>
      <c r="C33" s="787"/>
      <c r="D33" s="946"/>
      <c r="E33" s="931"/>
      <c r="F33" s="933"/>
      <c r="G33" s="935"/>
      <c r="H33" s="931"/>
      <c r="I33" s="933"/>
      <c r="J33" s="935"/>
      <c r="K33" s="931"/>
      <c r="L33" s="933"/>
      <c r="M33" s="935"/>
      <c r="N33" s="931"/>
      <c r="O33" s="933"/>
      <c r="P33" s="942"/>
      <c r="Q33" s="931"/>
      <c r="R33" s="933"/>
      <c r="S33" s="935"/>
      <c r="T33" s="931"/>
      <c r="U33" s="933"/>
      <c r="V33" s="935"/>
      <c r="W33" s="931"/>
      <c r="X33" s="933"/>
      <c r="Y33" s="935"/>
      <c r="Z33" s="931"/>
      <c r="AA33" s="933"/>
      <c r="AB33" s="948"/>
      <c r="AC33" s="931"/>
      <c r="AD33" s="933"/>
      <c r="AE33" s="935"/>
      <c r="AF33" s="931"/>
      <c r="AG33" s="938"/>
      <c r="AH33" s="896"/>
      <c r="AI33" s="813"/>
    </row>
    <row r="34" spans="2:35" ht="16.899999999999999" customHeight="1">
      <c r="B34" s="785"/>
      <c r="C34" s="799">
        <v>30</v>
      </c>
      <c r="D34" s="947"/>
      <c r="E34" s="932"/>
      <c r="F34" s="934"/>
      <c r="G34" s="936"/>
      <c r="H34" s="932"/>
      <c r="I34" s="934"/>
      <c r="J34" s="936"/>
      <c r="K34" s="932"/>
      <c r="L34" s="934"/>
      <c r="M34" s="936"/>
      <c r="N34" s="932"/>
      <c r="O34" s="934"/>
      <c r="P34" s="943"/>
      <c r="Q34" s="932"/>
      <c r="R34" s="934"/>
      <c r="S34" s="936"/>
      <c r="T34" s="932"/>
      <c r="U34" s="934"/>
      <c r="V34" s="936"/>
      <c r="W34" s="932"/>
      <c r="X34" s="934"/>
      <c r="Y34" s="936"/>
      <c r="Z34" s="932"/>
      <c r="AA34" s="934"/>
      <c r="AB34" s="949"/>
      <c r="AC34" s="932"/>
      <c r="AD34" s="934"/>
      <c r="AE34" s="936"/>
      <c r="AF34" s="932"/>
      <c r="AG34" s="939"/>
      <c r="AH34" s="927">
        <v>30</v>
      </c>
      <c r="AI34" s="813"/>
    </row>
    <row r="35" spans="2:35" ht="16.899999999999999" customHeight="1">
      <c r="B35" s="785"/>
      <c r="C35" s="787"/>
      <c r="D35" s="880">
        <f>AE30+1</f>
        <v>334</v>
      </c>
      <c r="E35" s="881"/>
      <c r="F35" s="882"/>
      <c r="G35" s="883">
        <f>D35+1</f>
        <v>335</v>
      </c>
      <c r="H35" s="881"/>
      <c r="I35" s="882"/>
      <c r="J35" s="883">
        <f>G35+1</f>
        <v>336</v>
      </c>
      <c r="K35" s="881"/>
      <c r="L35" s="882"/>
      <c r="M35" s="883">
        <f>J35+1</f>
        <v>337</v>
      </c>
      <c r="N35" s="881"/>
      <c r="O35" s="882"/>
      <c r="P35" s="883">
        <f>M35+1</f>
        <v>338</v>
      </c>
      <c r="Q35" s="881"/>
      <c r="R35" s="882"/>
      <c r="S35" s="883">
        <f>P35+1</f>
        <v>339</v>
      </c>
      <c r="T35" s="881"/>
      <c r="U35" s="882"/>
      <c r="V35" s="883">
        <f>S35+1</f>
        <v>340</v>
      </c>
      <c r="W35" s="881"/>
      <c r="X35" s="882"/>
      <c r="Y35" s="883">
        <f>V35+1</f>
        <v>341</v>
      </c>
      <c r="Z35" s="881"/>
      <c r="AA35" s="882"/>
      <c r="AB35" s="883">
        <v>342</v>
      </c>
      <c r="AC35" s="881"/>
      <c r="AD35" s="882"/>
      <c r="AE35" s="883">
        <f>AB35+1</f>
        <v>343</v>
      </c>
      <c r="AF35" s="881"/>
      <c r="AG35" s="882"/>
      <c r="AH35" s="896"/>
      <c r="AI35" s="813"/>
    </row>
    <row r="36" spans="2:35" ht="16.899999999999999" customHeight="1">
      <c r="B36" s="785"/>
      <c r="C36" s="799">
        <v>40</v>
      </c>
      <c r="D36" s="950" t="s">
        <v>567</v>
      </c>
      <c r="E36" s="931">
        <v>1</v>
      </c>
      <c r="F36" s="933" t="s">
        <v>556</v>
      </c>
      <c r="G36" s="935" t="s">
        <v>567</v>
      </c>
      <c r="H36" s="931">
        <v>2</v>
      </c>
      <c r="I36" s="933" t="s">
        <v>556</v>
      </c>
      <c r="J36" s="935" t="s">
        <v>567</v>
      </c>
      <c r="K36" s="931">
        <v>3</v>
      </c>
      <c r="L36" s="933" t="s">
        <v>556</v>
      </c>
      <c r="M36" s="935" t="s">
        <v>567</v>
      </c>
      <c r="N36" s="931">
        <v>4</v>
      </c>
      <c r="O36" s="933" t="s">
        <v>556</v>
      </c>
      <c r="P36" s="956" t="s">
        <v>566</v>
      </c>
      <c r="Q36" s="931">
        <v>5</v>
      </c>
      <c r="R36" s="933" t="s">
        <v>556</v>
      </c>
      <c r="S36" s="935" t="s">
        <v>566</v>
      </c>
      <c r="T36" s="931">
        <v>6</v>
      </c>
      <c r="U36" s="933" t="s">
        <v>556</v>
      </c>
      <c r="V36" s="935" t="s">
        <v>566</v>
      </c>
      <c r="W36" s="931">
        <v>7</v>
      </c>
      <c r="X36" s="933" t="s">
        <v>556</v>
      </c>
      <c r="Y36" s="935" t="s">
        <v>566</v>
      </c>
      <c r="Z36" s="931">
        <v>8</v>
      </c>
      <c r="AA36" s="933" t="s">
        <v>556</v>
      </c>
      <c r="AB36" s="944" t="s">
        <v>571</v>
      </c>
      <c r="AC36" s="931">
        <v>3</v>
      </c>
      <c r="AD36" s="933" t="s">
        <v>563</v>
      </c>
      <c r="AE36" s="935" t="s">
        <v>571</v>
      </c>
      <c r="AF36" s="931">
        <v>4</v>
      </c>
      <c r="AG36" s="933" t="s">
        <v>563</v>
      </c>
      <c r="AH36" s="927">
        <v>40</v>
      </c>
      <c r="AI36" s="813"/>
    </row>
    <row r="37" spans="2:35" ht="16.899999999999999" customHeight="1">
      <c r="B37" s="785"/>
      <c r="C37" s="787"/>
      <c r="D37" s="950"/>
      <c r="E37" s="931"/>
      <c r="F37" s="933"/>
      <c r="G37" s="935"/>
      <c r="H37" s="931"/>
      <c r="I37" s="933"/>
      <c r="J37" s="935"/>
      <c r="K37" s="931"/>
      <c r="L37" s="933"/>
      <c r="M37" s="935"/>
      <c r="N37" s="931"/>
      <c r="O37" s="933"/>
      <c r="P37" s="956"/>
      <c r="Q37" s="931"/>
      <c r="R37" s="933"/>
      <c r="S37" s="935"/>
      <c r="T37" s="931"/>
      <c r="U37" s="933"/>
      <c r="V37" s="935"/>
      <c r="W37" s="931"/>
      <c r="X37" s="933"/>
      <c r="Y37" s="935"/>
      <c r="Z37" s="931"/>
      <c r="AA37" s="933"/>
      <c r="AB37" s="944"/>
      <c r="AC37" s="931"/>
      <c r="AD37" s="933"/>
      <c r="AE37" s="935"/>
      <c r="AF37" s="931"/>
      <c r="AG37" s="933"/>
      <c r="AH37" s="896"/>
      <c r="AI37" s="813"/>
    </row>
    <row r="38" spans="2:35" ht="16.899999999999999" customHeight="1">
      <c r="B38" s="785"/>
      <c r="C38" s="799">
        <v>50</v>
      </c>
      <c r="D38" s="950"/>
      <c r="E38" s="931"/>
      <c r="F38" s="933"/>
      <c r="G38" s="935"/>
      <c r="H38" s="931"/>
      <c r="I38" s="933"/>
      <c r="J38" s="935"/>
      <c r="K38" s="931"/>
      <c r="L38" s="933"/>
      <c r="M38" s="935"/>
      <c r="N38" s="931"/>
      <c r="O38" s="933"/>
      <c r="P38" s="956"/>
      <c r="Q38" s="931"/>
      <c r="R38" s="933"/>
      <c r="S38" s="935"/>
      <c r="T38" s="931"/>
      <c r="U38" s="933"/>
      <c r="V38" s="935"/>
      <c r="W38" s="931"/>
      <c r="X38" s="933"/>
      <c r="Y38" s="935"/>
      <c r="Z38" s="931"/>
      <c r="AA38" s="933"/>
      <c r="AB38" s="944"/>
      <c r="AC38" s="931"/>
      <c r="AD38" s="933"/>
      <c r="AE38" s="935"/>
      <c r="AF38" s="931"/>
      <c r="AG38" s="933"/>
      <c r="AH38" s="927">
        <v>50</v>
      </c>
      <c r="AI38" s="813"/>
    </row>
    <row r="39" spans="2:35" ht="16.899999999999999" customHeight="1" thickBot="1">
      <c r="B39" s="825"/>
      <c r="C39" s="826"/>
      <c r="D39" s="951"/>
      <c r="E39" s="952"/>
      <c r="F39" s="953"/>
      <c r="G39" s="954"/>
      <c r="H39" s="952"/>
      <c r="I39" s="953"/>
      <c r="J39" s="954"/>
      <c r="K39" s="952"/>
      <c r="L39" s="953"/>
      <c r="M39" s="954"/>
      <c r="N39" s="952"/>
      <c r="O39" s="953"/>
      <c r="P39" s="957"/>
      <c r="Q39" s="952"/>
      <c r="R39" s="953"/>
      <c r="S39" s="954"/>
      <c r="T39" s="952"/>
      <c r="U39" s="953"/>
      <c r="V39" s="954"/>
      <c r="W39" s="952"/>
      <c r="X39" s="953"/>
      <c r="Y39" s="954"/>
      <c r="Z39" s="952"/>
      <c r="AA39" s="953"/>
      <c r="AB39" s="945"/>
      <c r="AC39" s="932"/>
      <c r="AD39" s="934"/>
      <c r="AE39" s="936"/>
      <c r="AF39" s="932"/>
      <c r="AG39" s="934"/>
      <c r="AH39" s="955"/>
      <c r="AI39" s="827"/>
    </row>
    <row r="40" spans="2:35" ht="12" customHeight="1">
      <c r="B40" s="52"/>
      <c r="C40" s="53"/>
      <c r="AI40" s="52"/>
    </row>
    <row r="41" spans="2:35" ht="24">
      <c r="B41" s="12" t="s">
        <v>582</v>
      </c>
      <c r="L41" s="13" t="s">
        <v>565</v>
      </c>
    </row>
    <row r="42" spans="2:35" ht="7.15" customHeight="1" thickBot="1">
      <c r="B42" s="14"/>
    </row>
    <row r="43" spans="2:35" ht="18" thickBot="1">
      <c r="B43" s="15" t="s">
        <v>500</v>
      </c>
      <c r="C43" s="16" t="s">
        <v>501</v>
      </c>
      <c r="D43" s="794">
        <v>1</v>
      </c>
      <c r="E43" s="795"/>
      <c r="F43" s="17" t="s">
        <v>99</v>
      </c>
      <c r="G43" s="782">
        <v>2</v>
      </c>
      <c r="H43" s="796"/>
      <c r="I43" s="17" t="s">
        <v>99</v>
      </c>
      <c r="J43" s="782">
        <v>3</v>
      </c>
      <c r="K43" s="783"/>
      <c r="L43" s="17" t="s">
        <v>99</v>
      </c>
      <c r="M43" s="782">
        <v>4</v>
      </c>
      <c r="N43" s="783"/>
      <c r="O43" s="66" t="s">
        <v>99</v>
      </c>
      <c r="P43" s="782">
        <v>5</v>
      </c>
      <c r="Q43" s="783"/>
      <c r="R43" s="17" t="s">
        <v>99</v>
      </c>
      <c r="S43" s="782">
        <v>6</v>
      </c>
      <c r="T43" s="783"/>
      <c r="U43" s="17" t="s">
        <v>99</v>
      </c>
      <c r="V43" s="782">
        <v>7</v>
      </c>
      <c r="W43" s="783"/>
      <c r="X43" s="17" t="s">
        <v>99</v>
      </c>
      <c r="Y43" s="782">
        <v>8</v>
      </c>
      <c r="Z43" s="783"/>
      <c r="AA43" s="17" t="s">
        <v>99</v>
      </c>
      <c r="AB43" s="782">
        <v>9</v>
      </c>
      <c r="AC43" s="783"/>
      <c r="AD43" s="17" t="s">
        <v>99</v>
      </c>
      <c r="AE43" s="782">
        <v>10</v>
      </c>
      <c r="AF43" s="783"/>
      <c r="AG43" s="18" t="s">
        <v>99</v>
      </c>
      <c r="AH43" s="67" t="s">
        <v>501</v>
      </c>
      <c r="AI43" s="22" t="s">
        <v>500</v>
      </c>
    </row>
    <row r="44" spans="2:35" ht="16.899999999999999" customHeight="1" thickTop="1">
      <c r="B44" s="823">
        <v>0.5</v>
      </c>
      <c r="C44" s="787">
        <v>0</v>
      </c>
      <c r="D44" s="829">
        <v>5001</v>
      </c>
      <c r="E44" s="830"/>
      <c r="F44" s="831"/>
      <c r="G44" s="832">
        <f>D44+1</f>
        <v>5002</v>
      </c>
      <c r="H44" s="830"/>
      <c r="I44" s="844"/>
      <c r="J44" s="832">
        <f>AE35+1</f>
        <v>344</v>
      </c>
      <c r="K44" s="830"/>
      <c r="L44" s="831"/>
      <c r="M44" s="883">
        <f>J44+1</f>
        <v>345</v>
      </c>
      <c r="N44" s="881"/>
      <c r="O44" s="882"/>
      <c r="P44" s="883">
        <f>M44+1</f>
        <v>346</v>
      </c>
      <c r="Q44" s="881"/>
      <c r="R44" s="886"/>
      <c r="S44" s="960">
        <f>G44+1</f>
        <v>5003</v>
      </c>
      <c r="T44" s="830"/>
      <c r="U44" s="831"/>
      <c r="V44" s="833">
        <f>S44+1</f>
        <v>5004</v>
      </c>
      <c r="W44" s="830"/>
      <c r="X44" s="844"/>
      <c r="Y44" s="883">
        <f>P44+1</f>
        <v>347</v>
      </c>
      <c r="Z44" s="881"/>
      <c r="AA44" s="882"/>
      <c r="AB44" s="832">
        <f>Y44+1</f>
        <v>348</v>
      </c>
      <c r="AC44" s="830"/>
      <c r="AD44" s="831"/>
      <c r="AE44" s="832">
        <f>AB44+1</f>
        <v>349</v>
      </c>
      <c r="AF44" s="830"/>
      <c r="AG44" s="831"/>
      <c r="AH44" s="924">
        <v>0</v>
      </c>
      <c r="AI44" s="824">
        <v>0.5</v>
      </c>
    </row>
    <row r="45" spans="2:35" ht="16.899999999999999" customHeight="1">
      <c r="B45" s="785"/>
      <c r="C45" s="787"/>
      <c r="D45" s="81" t="s">
        <v>532</v>
      </c>
      <c r="E45" s="69">
        <v>1</v>
      </c>
      <c r="F45" s="70" t="s">
        <v>484</v>
      </c>
      <c r="G45" s="71" t="s">
        <v>532</v>
      </c>
      <c r="H45" s="69">
        <v>2</v>
      </c>
      <c r="I45" s="85" t="s">
        <v>484</v>
      </c>
      <c r="J45" s="944" t="s">
        <v>570</v>
      </c>
      <c r="K45" s="931">
        <v>1</v>
      </c>
      <c r="L45" s="933" t="s">
        <v>563</v>
      </c>
      <c r="M45" s="935" t="s">
        <v>570</v>
      </c>
      <c r="N45" s="931">
        <v>2</v>
      </c>
      <c r="O45" s="933" t="s">
        <v>563</v>
      </c>
      <c r="P45" s="944" t="s">
        <v>569</v>
      </c>
      <c r="Q45" s="931">
        <v>1</v>
      </c>
      <c r="R45" s="963" t="s">
        <v>563</v>
      </c>
      <c r="S45" s="86" t="s">
        <v>522</v>
      </c>
      <c r="T45" s="69">
        <v>1</v>
      </c>
      <c r="U45" s="70" t="s">
        <v>484</v>
      </c>
      <c r="V45" s="87" t="s">
        <v>522</v>
      </c>
      <c r="W45" s="69">
        <v>2</v>
      </c>
      <c r="X45" s="85" t="s">
        <v>484</v>
      </c>
      <c r="Y45" s="935" t="s">
        <v>569</v>
      </c>
      <c r="Z45" s="931">
        <v>2</v>
      </c>
      <c r="AA45" s="933" t="s">
        <v>563</v>
      </c>
      <c r="AB45" s="956" t="s">
        <v>568</v>
      </c>
      <c r="AC45" s="931">
        <v>3</v>
      </c>
      <c r="AD45" s="933" t="s">
        <v>563</v>
      </c>
      <c r="AE45" s="935" t="s">
        <v>568</v>
      </c>
      <c r="AF45" s="931">
        <v>4</v>
      </c>
      <c r="AG45" s="933" t="s">
        <v>563</v>
      </c>
      <c r="AH45" s="896"/>
      <c r="AI45" s="813"/>
    </row>
    <row r="46" spans="2:35" ht="16.899999999999999" customHeight="1">
      <c r="B46" s="785"/>
      <c r="C46" s="787">
        <v>10</v>
      </c>
      <c r="D46" s="880">
        <f>V44+1</f>
        <v>5005</v>
      </c>
      <c r="E46" s="881"/>
      <c r="F46" s="882"/>
      <c r="G46" s="883">
        <f>D46+1</f>
        <v>5006</v>
      </c>
      <c r="H46" s="881"/>
      <c r="I46" s="958"/>
      <c r="J46" s="944"/>
      <c r="K46" s="931"/>
      <c r="L46" s="933"/>
      <c r="M46" s="935"/>
      <c r="N46" s="931"/>
      <c r="O46" s="933"/>
      <c r="P46" s="944"/>
      <c r="Q46" s="931"/>
      <c r="R46" s="963"/>
      <c r="S46" s="961">
        <f>G46+1</f>
        <v>5007</v>
      </c>
      <c r="T46" s="881"/>
      <c r="U46" s="882"/>
      <c r="V46" s="962">
        <f>S46+1</f>
        <v>5008</v>
      </c>
      <c r="W46" s="881"/>
      <c r="X46" s="958"/>
      <c r="Y46" s="935"/>
      <c r="Z46" s="931"/>
      <c r="AA46" s="933"/>
      <c r="AB46" s="956"/>
      <c r="AC46" s="931"/>
      <c r="AD46" s="933"/>
      <c r="AE46" s="935"/>
      <c r="AF46" s="931"/>
      <c r="AG46" s="933"/>
      <c r="AH46" s="896">
        <v>10</v>
      </c>
      <c r="AI46" s="813"/>
    </row>
    <row r="47" spans="2:35" ht="16.899999999999999" customHeight="1">
      <c r="B47" s="785"/>
      <c r="C47" s="787"/>
      <c r="D47" s="81" t="s">
        <v>507</v>
      </c>
      <c r="E47" s="69">
        <v>1</v>
      </c>
      <c r="F47" s="70" t="s">
        <v>484</v>
      </c>
      <c r="G47" s="71" t="s">
        <v>507</v>
      </c>
      <c r="H47" s="69">
        <v>2</v>
      </c>
      <c r="I47" s="85" t="s">
        <v>484</v>
      </c>
      <c r="J47" s="944"/>
      <c r="K47" s="931"/>
      <c r="L47" s="933"/>
      <c r="M47" s="935"/>
      <c r="N47" s="931"/>
      <c r="O47" s="933"/>
      <c r="P47" s="944"/>
      <c r="Q47" s="931"/>
      <c r="R47" s="963"/>
      <c r="S47" s="88" t="s">
        <v>536</v>
      </c>
      <c r="T47" s="69">
        <v>1</v>
      </c>
      <c r="U47" s="70" t="s">
        <v>484</v>
      </c>
      <c r="V47" s="87" t="s">
        <v>536</v>
      </c>
      <c r="W47" s="69">
        <v>2</v>
      </c>
      <c r="X47" s="85" t="s">
        <v>484</v>
      </c>
      <c r="Y47" s="935"/>
      <c r="Z47" s="931"/>
      <c r="AA47" s="933"/>
      <c r="AB47" s="956"/>
      <c r="AC47" s="931"/>
      <c r="AD47" s="933"/>
      <c r="AE47" s="935"/>
      <c r="AF47" s="931"/>
      <c r="AG47" s="933"/>
      <c r="AH47" s="896"/>
      <c r="AI47" s="813"/>
    </row>
    <row r="48" spans="2:35" ht="16.899999999999999" customHeight="1">
      <c r="B48" s="785"/>
      <c r="C48" s="787">
        <v>20</v>
      </c>
      <c r="D48" s="880">
        <f>V46+1</f>
        <v>5009</v>
      </c>
      <c r="E48" s="881"/>
      <c r="F48" s="882"/>
      <c r="G48" s="883">
        <f>D48+1</f>
        <v>5010</v>
      </c>
      <c r="H48" s="881"/>
      <c r="I48" s="958"/>
      <c r="J48" s="945"/>
      <c r="K48" s="932"/>
      <c r="L48" s="934"/>
      <c r="M48" s="936"/>
      <c r="N48" s="932"/>
      <c r="O48" s="934"/>
      <c r="P48" s="945"/>
      <c r="Q48" s="932"/>
      <c r="R48" s="964"/>
      <c r="S48" s="961">
        <f>G48+1</f>
        <v>5011</v>
      </c>
      <c r="T48" s="881"/>
      <c r="U48" s="882"/>
      <c r="V48" s="962">
        <f>S48+1</f>
        <v>5012</v>
      </c>
      <c r="W48" s="881"/>
      <c r="X48" s="958"/>
      <c r="Y48" s="936"/>
      <c r="Z48" s="932"/>
      <c r="AA48" s="934"/>
      <c r="AB48" s="959"/>
      <c r="AC48" s="932"/>
      <c r="AD48" s="934"/>
      <c r="AE48" s="936"/>
      <c r="AF48" s="932"/>
      <c r="AG48" s="934"/>
      <c r="AH48" s="926">
        <v>20</v>
      </c>
      <c r="AI48" s="813"/>
    </row>
    <row r="49" spans="2:35" ht="16.899999999999999" customHeight="1">
      <c r="B49" s="785"/>
      <c r="C49" s="787"/>
      <c r="D49" s="83" t="s">
        <v>529</v>
      </c>
      <c r="E49" s="69">
        <v>1</v>
      </c>
      <c r="F49" s="70" t="s">
        <v>484</v>
      </c>
      <c r="G49" s="71" t="s">
        <v>529</v>
      </c>
      <c r="H49" s="69">
        <v>2</v>
      </c>
      <c r="I49" s="85" t="s">
        <v>484</v>
      </c>
      <c r="J49" s="854">
        <f>AE44+1</f>
        <v>350</v>
      </c>
      <c r="K49" s="848"/>
      <c r="L49" s="849"/>
      <c r="M49" s="883">
        <f>J49+1</f>
        <v>351</v>
      </c>
      <c r="N49" s="881"/>
      <c r="O49" s="882"/>
      <c r="P49" s="883">
        <f>M49+1</f>
        <v>352</v>
      </c>
      <c r="Q49" s="881"/>
      <c r="R49" s="886"/>
      <c r="S49" s="88" t="s">
        <v>519</v>
      </c>
      <c r="T49" s="69">
        <v>1</v>
      </c>
      <c r="U49" s="70" t="s">
        <v>484</v>
      </c>
      <c r="V49" s="87" t="s">
        <v>519</v>
      </c>
      <c r="W49" s="69">
        <v>2</v>
      </c>
      <c r="X49" s="85" t="s">
        <v>484</v>
      </c>
      <c r="Y49" s="854">
        <f>P49+1</f>
        <v>353</v>
      </c>
      <c r="Z49" s="848"/>
      <c r="AA49" s="849"/>
      <c r="AB49" s="883">
        <f>Y49+1</f>
        <v>354</v>
      </c>
      <c r="AC49" s="881"/>
      <c r="AD49" s="882"/>
      <c r="AE49" s="883">
        <f>AB49+1</f>
        <v>355</v>
      </c>
      <c r="AF49" s="881"/>
      <c r="AG49" s="882"/>
      <c r="AH49" s="927"/>
      <c r="AI49" s="813"/>
    </row>
    <row r="50" spans="2:35" ht="16.899999999999999" customHeight="1">
      <c r="B50" s="785"/>
      <c r="C50" s="787">
        <v>30</v>
      </c>
      <c r="D50" s="880">
        <f>V48+1</f>
        <v>5013</v>
      </c>
      <c r="E50" s="881"/>
      <c r="F50" s="882"/>
      <c r="G50" s="883">
        <f>D50+1</f>
        <v>5014</v>
      </c>
      <c r="H50" s="881"/>
      <c r="I50" s="958"/>
      <c r="J50" s="956" t="s">
        <v>567</v>
      </c>
      <c r="K50" s="931">
        <v>5</v>
      </c>
      <c r="L50" s="933" t="s">
        <v>563</v>
      </c>
      <c r="M50" s="935" t="s">
        <v>567</v>
      </c>
      <c r="N50" s="931">
        <v>6</v>
      </c>
      <c r="O50" s="933" t="s">
        <v>563</v>
      </c>
      <c r="P50" s="956" t="s">
        <v>566</v>
      </c>
      <c r="Q50" s="931">
        <v>9</v>
      </c>
      <c r="R50" s="963" t="s">
        <v>563</v>
      </c>
      <c r="S50" s="961">
        <f>G50+1</f>
        <v>5015</v>
      </c>
      <c r="T50" s="881"/>
      <c r="U50" s="882"/>
      <c r="V50" s="962">
        <f>S50+1</f>
        <v>5016</v>
      </c>
      <c r="W50" s="881"/>
      <c r="X50" s="958"/>
      <c r="Y50" s="935" t="s">
        <v>566</v>
      </c>
      <c r="Z50" s="931">
        <v>10</v>
      </c>
      <c r="AA50" s="933" t="s">
        <v>563</v>
      </c>
      <c r="AB50" s="942" t="s">
        <v>536</v>
      </c>
      <c r="AC50" s="931">
        <v>7</v>
      </c>
      <c r="AD50" s="933" t="s">
        <v>563</v>
      </c>
      <c r="AE50" s="935" t="s">
        <v>536</v>
      </c>
      <c r="AF50" s="931">
        <v>8</v>
      </c>
      <c r="AG50" s="933" t="s">
        <v>563</v>
      </c>
      <c r="AH50" s="928">
        <v>30</v>
      </c>
      <c r="AI50" s="813"/>
    </row>
    <row r="51" spans="2:35" ht="16.899999999999999" customHeight="1">
      <c r="B51" s="785"/>
      <c r="C51" s="787"/>
      <c r="D51" s="68" t="s">
        <v>568</v>
      </c>
      <c r="E51" s="69">
        <v>7</v>
      </c>
      <c r="F51" s="70" t="s">
        <v>484</v>
      </c>
      <c r="G51" s="71" t="s">
        <v>568</v>
      </c>
      <c r="H51" s="69">
        <v>8</v>
      </c>
      <c r="I51" s="85" t="s">
        <v>497</v>
      </c>
      <c r="J51" s="956"/>
      <c r="K51" s="931"/>
      <c r="L51" s="933"/>
      <c r="M51" s="935"/>
      <c r="N51" s="931"/>
      <c r="O51" s="933"/>
      <c r="P51" s="956"/>
      <c r="Q51" s="931"/>
      <c r="R51" s="963"/>
      <c r="S51" s="90" t="s">
        <v>568</v>
      </c>
      <c r="T51" s="69">
        <v>9</v>
      </c>
      <c r="U51" s="70" t="s">
        <v>497</v>
      </c>
      <c r="V51" s="84" t="s">
        <v>567</v>
      </c>
      <c r="W51" s="69">
        <v>1</v>
      </c>
      <c r="X51" s="85" t="s">
        <v>484</v>
      </c>
      <c r="Y51" s="935"/>
      <c r="Z51" s="931"/>
      <c r="AA51" s="933"/>
      <c r="AB51" s="942"/>
      <c r="AC51" s="931"/>
      <c r="AD51" s="933"/>
      <c r="AE51" s="935"/>
      <c r="AF51" s="931"/>
      <c r="AG51" s="933"/>
      <c r="AH51" s="927"/>
      <c r="AI51" s="813"/>
    </row>
    <row r="52" spans="2:35" ht="16.899999999999999" customHeight="1">
      <c r="B52" s="785"/>
      <c r="C52" s="787">
        <v>40</v>
      </c>
      <c r="D52" s="880">
        <f>V50+1</f>
        <v>5017</v>
      </c>
      <c r="E52" s="881"/>
      <c r="F52" s="882"/>
      <c r="G52" s="883">
        <f>D52+1</f>
        <v>5018</v>
      </c>
      <c r="H52" s="881"/>
      <c r="I52" s="958"/>
      <c r="J52" s="956"/>
      <c r="K52" s="931"/>
      <c r="L52" s="933"/>
      <c r="M52" s="935"/>
      <c r="N52" s="931"/>
      <c r="O52" s="933"/>
      <c r="P52" s="956"/>
      <c r="Q52" s="931"/>
      <c r="R52" s="963"/>
      <c r="S52" s="961">
        <f>G52+1</f>
        <v>5019</v>
      </c>
      <c r="T52" s="881"/>
      <c r="U52" s="882"/>
      <c r="V52" s="962">
        <f>S52+1</f>
        <v>5020</v>
      </c>
      <c r="W52" s="881"/>
      <c r="X52" s="958"/>
      <c r="Y52" s="935"/>
      <c r="Z52" s="931"/>
      <c r="AA52" s="933"/>
      <c r="AB52" s="942"/>
      <c r="AC52" s="931"/>
      <c r="AD52" s="933"/>
      <c r="AE52" s="935"/>
      <c r="AF52" s="931"/>
      <c r="AG52" s="933"/>
      <c r="AH52" s="928">
        <v>40</v>
      </c>
      <c r="AI52" s="813"/>
    </row>
    <row r="53" spans="2:35" ht="16.899999999999999" customHeight="1">
      <c r="B53" s="785"/>
      <c r="C53" s="787"/>
      <c r="D53" s="74" t="s">
        <v>567</v>
      </c>
      <c r="E53" s="69">
        <v>2</v>
      </c>
      <c r="F53" s="70" t="s">
        <v>484</v>
      </c>
      <c r="G53" s="72" t="s">
        <v>566</v>
      </c>
      <c r="H53" s="69">
        <v>1</v>
      </c>
      <c r="I53" s="85" t="s">
        <v>484</v>
      </c>
      <c r="J53" s="959"/>
      <c r="K53" s="932"/>
      <c r="L53" s="934"/>
      <c r="M53" s="936"/>
      <c r="N53" s="932"/>
      <c r="O53" s="934"/>
      <c r="P53" s="959"/>
      <c r="Q53" s="932"/>
      <c r="R53" s="964"/>
      <c r="S53" s="90" t="s">
        <v>566</v>
      </c>
      <c r="T53" s="69">
        <v>2</v>
      </c>
      <c r="U53" s="70" t="s">
        <v>484</v>
      </c>
      <c r="V53" s="91" t="s">
        <v>571</v>
      </c>
      <c r="W53" s="69">
        <v>7</v>
      </c>
      <c r="X53" s="85" t="s">
        <v>484</v>
      </c>
      <c r="Y53" s="936"/>
      <c r="Z53" s="932"/>
      <c r="AA53" s="934"/>
      <c r="AB53" s="943"/>
      <c r="AC53" s="932"/>
      <c r="AD53" s="934"/>
      <c r="AE53" s="936"/>
      <c r="AF53" s="932"/>
      <c r="AG53" s="934"/>
      <c r="AH53" s="927"/>
      <c r="AI53" s="813"/>
    </row>
    <row r="54" spans="2:35" ht="16.899999999999999" customHeight="1">
      <c r="B54" s="785"/>
      <c r="C54" s="787">
        <v>50</v>
      </c>
      <c r="D54" s="880">
        <f>V52+1</f>
        <v>5021</v>
      </c>
      <c r="E54" s="881"/>
      <c r="F54" s="882"/>
      <c r="G54" s="883">
        <f>D54+1</f>
        <v>5022</v>
      </c>
      <c r="H54" s="881"/>
      <c r="I54" s="958"/>
      <c r="J54" s="883">
        <f>AE49+1</f>
        <v>356</v>
      </c>
      <c r="K54" s="881"/>
      <c r="L54" s="882"/>
      <c r="M54" s="883">
        <f>J54+1</f>
        <v>357</v>
      </c>
      <c r="N54" s="881"/>
      <c r="O54" s="882"/>
      <c r="P54" s="883">
        <f>M54+1</f>
        <v>358</v>
      </c>
      <c r="Q54" s="881"/>
      <c r="R54" s="886"/>
      <c r="S54" s="961">
        <f>G54+1</f>
        <v>5023</v>
      </c>
      <c r="T54" s="881"/>
      <c r="U54" s="882"/>
      <c r="V54" s="962">
        <f>S54+1</f>
        <v>5024</v>
      </c>
      <c r="W54" s="881"/>
      <c r="X54" s="958"/>
      <c r="Y54" s="883">
        <f>P54+1</f>
        <v>359</v>
      </c>
      <c r="Z54" s="881"/>
      <c r="AA54" s="882"/>
      <c r="AB54" s="883">
        <f>Y54+1</f>
        <v>360</v>
      </c>
      <c r="AC54" s="881"/>
      <c r="AD54" s="882"/>
      <c r="AE54" s="883">
        <f>AB54+1</f>
        <v>361</v>
      </c>
      <c r="AF54" s="881"/>
      <c r="AG54" s="882"/>
      <c r="AH54" s="928">
        <v>50</v>
      </c>
      <c r="AI54" s="813"/>
    </row>
    <row r="55" spans="2:35" ht="16.899999999999999" customHeight="1">
      <c r="B55" s="785"/>
      <c r="C55" s="787"/>
      <c r="D55" s="74" t="s">
        <v>571</v>
      </c>
      <c r="E55" s="69">
        <v>8</v>
      </c>
      <c r="F55" s="70" t="s">
        <v>497</v>
      </c>
      <c r="G55" s="71" t="s">
        <v>571</v>
      </c>
      <c r="H55" s="69">
        <v>9</v>
      </c>
      <c r="I55" s="85" t="s">
        <v>497</v>
      </c>
      <c r="J55" s="942" t="s">
        <v>529</v>
      </c>
      <c r="K55" s="931">
        <v>9</v>
      </c>
      <c r="L55" s="933" t="s">
        <v>563</v>
      </c>
      <c r="M55" s="935" t="s">
        <v>529</v>
      </c>
      <c r="N55" s="931">
        <v>10</v>
      </c>
      <c r="O55" s="933" t="s">
        <v>563</v>
      </c>
      <c r="P55" s="942" t="s">
        <v>519</v>
      </c>
      <c r="Q55" s="931">
        <v>11</v>
      </c>
      <c r="R55" s="963" t="s">
        <v>563</v>
      </c>
      <c r="S55" s="92" t="s">
        <v>570</v>
      </c>
      <c r="T55" s="69">
        <v>5</v>
      </c>
      <c r="U55" s="70" t="s">
        <v>484</v>
      </c>
      <c r="V55" s="91" t="s">
        <v>569</v>
      </c>
      <c r="W55" s="69">
        <v>5</v>
      </c>
      <c r="X55" s="85" t="s">
        <v>484</v>
      </c>
      <c r="Y55" s="935" t="s">
        <v>519</v>
      </c>
      <c r="Z55" s="931">
        <v>12</v>
      </c>
      <c r="AA55" s="933" t="s">
        <v>563</v>
      </c>
      <c r="AB55" s="929" t="s">
        <v>532</v>
      </c>
      <c r="AC55" s="931">
        <v>19</v>
      </c>
      <c r="AD55" s="933" t="s">
        <v>563</v>
      </c>
      <c r="AE55" s="935" t="s">
        <v>532</v>
      </c>
      <c r="AF55" s="931">
        <v>20</v>
      </c>
      <c r="AG55" s="933" t="s">
        <v>563</v>
      </c>
      <c r="AH55" s="927"/>
      <c r="AI55" s="813"/>
    </row>
    <row r="56" spans="2:35" ht="16.899999999999999" customHeight="1">
      <c r="B56" s="874">
        <v>0.54166666666666663</v>
      </c>
      <c r="C56" s="787">
        <v>0</v>
      </c>
      <c r="D56" s="847">
        <f>V54+1</f>
        <v>5025</v>
      </c>
      <c r="E56" s="848"/>
      <c r="F56" s="849"/>
      <c r="G56" s="883">
        <f>D56+1</f>
        <v>5026</v>
      </c>
      <c r="H56" s="881"/>
      <c r="I56" s="958"/>
      <c r="J56" s="942"/>
      <c r="K56" s="931"/>
      <c r="L56" s="933"/>
      <c r="M56" s="935"/>
      <c r="N56" s="931"/>
      <c r="O56" s="933"/>
      <c r="P56" s="942"/>
      <c r="Q56" s="931"/>
      <c r="R56" s="963"/>
      <c r="S56" s="965">
        <f>G56+1</f>
        <v>5027</v>
      </c>
      <c r="T56" s="848"/>
      <c r="U56" s="849"/>
      <c r="V56" s="962">
        <f>S56+1</f>
        <v>5028</v>
      </c>
      <c r="W56" s="881"/>
      <c r="X56" s="958"/>
      <c r="Y56" s="935"/>
      <c r="Z56" s="931"/>
      <c r="AA56" s="933"/>
      <c r="AB56" s="929"/>
      <c r="AC56" s="931"/>
      <c r="AD56" s="933"/>
      <c r="AE56" s="935"/>
      <c r="AF56" s="931"/>
      <c r="AG56" s="933"/>
      <c r="AH56" s="927">
        <v>0</v>
      </c>
      <c r="AI56" s="866">
        <v>0.54166666666666663</v>
      </c>
    </row>
    <row r="57" spans="2:35" ht="16.899999999999999" customHeight="1">
      <c r="B57" s="875"/>
      <c r="C57" s="787"/>
      <c r="D57" s="81" t="s">
        <v>532</v>
      </c>
      <c r="E57" s="69">
        <v>3</v>
      </c>
      <c r="F57" s="70" t="s">
        <v>484</v>
      </c>
      <c r="G57" s="71" t="s">
        <v>532</v>
      </c>
      <c r="H57" s="69">
        <v>4</v>
      </c>
      <c r="I57" s="85" t="s">
        <v>484</v>
      </c>
      <c r="J57" s="942"/>
      <c r="K57" s="931"/>
      <c r="L57" s="933"/>
      <c r="M57" s="935"/>
      <c r="N57" s="931"/>
      <c r="O57" s="933"/>
      <c r="P57" s="942"/>
      <c r="Q57" s="931"/>
      <c r="R57" s="963"/>
      <c r="S57" s="86" t="s">
        <v>522</v>
      </c>
      <c r="T57" s="69">
        <v>3</v>
      </c>
      <c r="U57" s="70" t="s">
        <v>484</v>
      </c>
      <c r="V57" s="87" t="s">
        <v>522</v>
      </c>
      <c r="W57" s="69">
        <v>4</v>
      </c>
      <c r="X57" s="85" t="s">
        <v>484</v>
      </c>
      <c r="Y57" s="935"/>
      <c r="Z57" s="931"/>
      <c r="AA57" s="933"/>
      <c r="AB57" s="929"/>
      <c r="AC57" s="931"/>
      <c r="AD57" s="933"/>
      <c r="AE57" s="935"/>
      <c r="AF57" s="931"/>
      <c r="AG57" s="933"/>
      <c r="AH57" s="896"/>
      <c r="AI57" s="867"/>
    </row>
    <row r="58" spans="2:35" ht="16.899999999999999" customHeight="1">
      <c r="B58" s="875"/>
      <c r="C58" s="787">
        <v>10</v>
      </c>
      <c r="D58" s="880">
        <f>V56+1</f>
        <v>5029</v>
      </c>
      <c r="E58" s="881"/>
      <c r="F58" s="882"/>
      <c r="G58" s="883">
        <f>D58+1</f>
        <v>5030</v>
      </c>
      <c r="H58" s="881"/>
      <c r="I58" s="958"/>
      <c r="J58" s="943"/>
      <c r="K58" s="932"/>
      <c r="L58" s="934"/>
      <c r="M58" s="936"/>
      <c r="N58" s="932"/>
      <c r="O58" s="934"/>
      <c r="P58" s="943"/>
      <c r="Q58" s="932"/>
      <c r="R58" s="964"/>
      <c r="S58" s="961">
        <f>G58+1</f>
        <v>5031</v>
      </c>
      <c r="T58" s="881"/>
      <c r="U58" s="882"/>
      <c r="V58" s="962">
        <f>S58+1</f>
        <v>5032</v>
      </c>
      <c r="W58" s="881"/>
      <c r="X58" s="958"/>
      <c r="Y58" s="936"/>
      <c r="Z58" s="932"/>
      <c r="AA58" s="934"/>
      <c r="AB58" s="930"/>
      <c r="AC58" s="932"/>
      <c r="AD58" s="934"/>
      <c r="AE58" s="936"/>
      <c r="AF58" s="932"/>
      <c r="AG58" s="934"/>
      <c r="AH58" s="927">
        <v>10</v>
      </c>
      <c r="AI58" s="867"/>
    </row>
    <row r="59" spans="2:35" ht="16.899999999999999" customHeight="1">
      <c r="B59" s="875"/>
      <c r="C59" s="787"/>
      <c r="D59" s="81" t="s">
        <v>507</v>
      </c>
      <c r="E59" s="69">
        <v>3</v>
      </c>
      <c r="F59" s="70" t="s">
        <v>484</v>
      </c>
      <c r="G59" s="71" t="s">
        <v>507</v>
      </c>
      <c r="H59" s="69">
        <v>4</v>
      </c>
      <c r="I59" s="85" t="s">
        <v>484</v>
      </c>
      <c r="J59" s="854">
        <f>AE54+1</f>
        <v>362</v>
      </c>
      <c r="K59" s="848"/>
      <c r="L59" s="849"/>
      <c r="M59" s="883">
        <f>J59+1</f>
        <v>363</v>
      </c>
      <c r="N59" s="881"/>
      <c r="O59" s="882"/>
      <c r="P59" s="883">
        <f>M59+1</f>
        <v>364</v>
      </c>
      <c r="Q59" s="881"/>
      <c r="R59" s="886"/>
      <c r="S59" s="88" t="s">
        <v>536</v>
      </c>
      <c r="T59" s="69">
        <v>3</v>
      </c>
      <c r="U59" s="70" t="s">
        <v>484</v>
      </c>
      <c r="V59" s="87" t="s">
        <v>536</v>
      </c>
      <c r="W59" s="69">
        <v>4</v>
      </c>
      <c r="X59" s="85" t="s">
        <v>484</v>
      </c>
      <c r="Y59" s="854">
        <f>P59+1</f>
        <v>365</v>
      </c>
      <c r="Z59" s="848"/>
      <c r="AA59" s="849"/>
      <c r="AB59" s="966"/>
      <c r="AC59" s="967"/>
      <c r="AD59" s="968"/>
      <c r="AE59" s="966"/>
      <c r="AF59" s="967"/>
      <c r="AG59" s="975"/>
      <c r="AH59" s="896"/>
      <c r="AI59" s="867"/>
    </row>
    <row r="60" spans="2:35" ht="16.899999999999999" customHeight="1">
      <c r="B60" s="875"/>
      <c r="C60" s="787">
        <v>20</v>
      </c>
      <c r="D60" s="880">
        <f>V58+1</f>
        <v>5033</v>
      </c>
      <c r="E60" s="881"/>
      <c r="F60" s="882"/>
      <c r="G60" s="883">
        <f>D60+1</f>
        <v>5034</v>
      </c>
      <c r="H60" s="881"/>
      <c r="I60" s="958"/>
      <c r="J60" s="929" t="s">
        <v>522</v>
      </c>
      <c r="K60" s="931">
        <v>17</v>
      </c>
      <c r="L60" s="933" t="s">
        <v>563</v>
      </c>
      <c r="M60" s="935" t="s">
        <v>522</v>
      </c>
      <c r="N60" s="931">
        <v>18</v>
      </c>
      <c r="O60" s="933" t="s">
        <v>563</v>
      </c>
      <c r="P60" s="929" t="s">
        <v>507</v>
      </c>
      <c r="Q60" s="931">
        <v>19</v>
      </c>
      <c r="R60" s="963" t="s">
        <v>563</v>
      </c>
      <c r="S60" s="961">
        <f>G60+1</f>
        <v>5035</v>
      </c>
      <c r="T60" s="881"/>
      <c r="U60" s="882"/>
      <c r="V60" s="962">
        <f>S60+1</f>
        <v>5036</v>
      </c>
      <c r="W60" s="881"/>
      <c r="X60" s="958"/>
      <c r="Y60" s="935" t="s">
        <v>507</v>
      </c>
      <c r="Z60" s="931">
        <v>20</v>
      </c>
      <c r="AA60" s="933" t="s">
        <v>563</v>
      </c>
      <c r="AB60" s="969"/>
      <c r="AC60" s="970"/>
      <c r="AD60" s="971"/>
      <c r="AE60" s="969"/>
      <c r="AF60" s="970"/>
      <c r="AG60" s="976"/>
      <c r="AH60" s="927">
        <v>20</v>
      </c>
      <c r="AI60" s="867"/>
    </row>
    <row r="61" spans="2:35" ht="16.899999999999999" customHeight="1">
      <c r="B61" s="875"/>
      <c r="C61" s="787"/>
      <c r="D61" s="83" t="s">
        <v>529</v>
      </c>
      <c r="E61" s="69">
        <v>3</v>
      </c>
      <c r="F61" s="70" t="s">
        <v>484</v>
      </c>
      <c r="G61" s="71" t="s">
        <v>529</v>
      </c>
      <c r="H61" s="69">
        <v>4</v>
      </c>
      <c r="I61" s="85" t="s">
        <v>484</v>
      </c>
      <c r="J61" s="929"/>
      <c r="K61" s="931"/>
      <c r="L61" s="933"/>
      <c r="M61" s="935"/>
      <c r="N61" s="931"/>
      <c r="O61" s="933"/>
      <c r="P61" s="929"/>
      <c r="Q61" s="931"/>
      <c r="R61" s="963"/>
      <c r="S61" s="88" t="s">
        <v>519</v>
      </c>
      <c r="T61" s="69">
        <v>3</v>
      </c>
      <c r="U61" s="70" t="s">
        <v>484</v>
      </c>
      <c r="V61" s="87" t="s">
        <v>519</v>
      </c>
      <c r="W61" s="69">
        <v>4</v>
      </c>
      <c r="X61" s="85" t="s">
        <v>484</v>
      </c>
      <c r="Y61" s="935"/>
      <c r="Z61" s="931"/>
      <c r="AA61" s="933"/>
      <c r="AB61" s="969"/>
      <c r="AC61" s="970"/>
      <c r="AD61" s="971"/>
      <c r="AE61" s="969"/>
      <c r="AF61" s="970"/>
      <c r="AG61" s="976"/>
      <c r="AH61" s="896"/>
      <c r="AI61" s="867"/>
    </row>
    <row r="62" spans="2:35" ht="16.899999999999999" customHeight="1">
      <c r="B62" s="875"/>
      <c r="C62" s="787">
        <v>30</v>
      </c>
      <c r="D62" s="880">
        <f>V60+1</f>
        <v>5037</v>
      </c>
      <c r="E62" s="881"/>
      <c r="F62" s="882"/>
      <c r="G62" s="883">
        <f>D62+1</f>
        <v>5038</v>
      </c>
      <c r="H62" s="881"/>
      <c r="I62" s="958"/>
      <c r="J62" s="929"/>
      <c r="K62" s="931"/>
      <c r="L62" s="933"/>
      <c r="M62" s="935"/>
      <c r="N62" s="931"/>
      <c r="O62" s="933"/>
      <c r="P62" s="929"/>
      <c r="Q62" s="931"/>
      <c r="R62" s="963"/>
      <c r="S62" s="961">
        <f>G62+1</f>
        <v>5039</v>
      </c>
      <c r="T62" s="881"/>
      <c r="U62" s="882"/>
      <c r="V62" s="962">
        <f>S62+1</f>
        <v>5040</v>
      </c>
      <c r="W62" s="881"/>
      <c r="X62" s="958"/>
      <c r="Y62" s="935"/>
      <c r="Z62" s="931"/>
      <c r="AA62" s="933"/>
      <c r="AB62" s="969"/>
      <c r="AC62" s="970"/>
      <c r="AD62" s="971"/>
      <c r="AE62" s="969"/>
      <c r="AF62" s="970"/>
      <c r="AG62" s="976"/>
      <c r="AH62" s="927">
        <v>30</v>
      </c>
      <c r="AI62" s="867"/>
    </row>
    <row r="63" spans="2:35" ht="16.899999999999999" customHeight="1">
      <c r="B63" s="875"/>
      <c r="C63" s="787"/>
      <c r="D63" s="68" t="s">
        <v>568</v>
      </c>
      <c r="E63" s="69">
        <v>10</v>
      </c>
      <c r="F63" s="70" t="s">
        <v>497</v>
      </c>
      <c r="G63" s="72" t="s">
        <v>567</v>
      </c>
      <c r="H63" s="69">
        <v>3</v>
      </c>
      <c r="I63" s="85" t="s">
        <v>484</v>
      </c>
      <c r="J63" s="930"/>
      <c r="K63" s="932"/>
      <c r="L63" s="934"/>
      <c r="M63" s="936"/>
      <c r="N63" s="932"/>
      <c r="O63" s="934"/>
      <c r="P63" s="930"/>
      <c r="Q63" s="932"/>
      <c r="R63" s="964"/>
      <c r="S63" s="90" t="s">
        <v>567</v>
      </c>
      <c r="T63" s="69">
        <v>4</v>
      </c>
      <c r="U63" s="70" t="s">
        <v>484</v>
      </c>
      <c r="V63" s="84" t="s">
        <v>566</v>
      </c>
      <c r="W63" s="78">
        <v>3</v>
      </c>
      <c r="X63" s="93" t="s">
        <v>484</v>
      </c>
      <c r="Y63" s="936"/>
      <c r="Z63" s="932"/>
      <c r="AA63" s="934"/>
      <c r="AB63" s="972"/>
      <c r="AC63" s="973"/>
      <c r="AD63" s="974"/>
      <c r="AE63" s="972"/>
      <c r="AF63" s="973"/>
      <c r="AG63" s="977"/>
      <c r="AH63" s="896"/>
      <c r="AI63" s="867"/>
    </row>
    <row r="64" spans="2:35" ht="16.899999999999999" customHeight="1">
      <c r="B64" s="875"/>
      <c r="C64" s="787">
        <v>40</v>
      </c>
      <c r="D64" s="847">
        <f>V62+1</f>
        <v>5041</v>
      </c>
      <c r="E64" s="848"/>
      <c r="F64" s="849"/>
      <c r="G64" s="854">
        <f>D64+1</f>
        <v>5042</v>
      </c>
      <c r="H64" s="848"/>
      <c r="I64" s="856"/>
      <c r="J64" s="883">
        <f>Y59+1</f>
        <v>366</v>
      </c>
      <c r="K64" s="881"/>
      <c r="L64" s="882"/>
      <c r="M64" s="883">
        <f>J64+1</f>
        <v>367</v>
      </c>
      <c r="N64" s="881"/>
      <c r="O64" s="882"/>
      <c r="P64" s="962">
        <f>M64+1</f>
        <v>368</v>
      </c>
      <c r="Q64" s="881"/>
      <c r="R64" s="886"/>
      <c r="S64" s="961">
        <f>G64+1</f>
        <v>5043</v>
      </c>
      <c r="T64" s="881"/>
      <c r="U64" s="882"/>
      <c r="V64" s="962">
        <f>S64+1</f>
        <v>5044</v>
      </c>
      <c r="W64" s="881"/>
      <c r="X64" s="958"/>
      <c r="Y64" s="883">
        <f>P64+1</f>
        <v>369</v>
      </c>
      <c r="Z64" s="881"/>
      <c r="AA64" s="882"/>
      <c r="AB64" s="883">
        <f t="shared" ref="AB64" si="96">Y64+1</f>
        <v>370</v>
      </c>
      <c r="AC64" s="881"/>
      <c r="AD64" s="882"/>
      <c r="AE64" s="883">
        <f t="shared" ref="AE64" si="97">AB64+1</f>
        <v>371</v>
      </c>
      <c r="AF64" s="881"/>
      <c r="AG64" s="923"/>
      <c r="AH64" s="927">
        <v>40</v>
      </c>
      <c r="AI64" s="867"/>
    </row>
    <row r="65" spans="2:35" ht="16.899999999999999" customHeight="1">
      <c r="B65" s="875"/>
      <c r="C65" s="787"/>
      <c r="D65" s="94" t="s">
        <v>566</v>
      </c>
      <c r="E65" s="78">
        <v>4</v>
      </c>
      <c r="F65" s="79" t="s">
        <v>484</v>
      </c>
      <c r="G65" s="75" t="s">
        <v>571</v>
      </c>
      <c r="H65" s="69">
        <v>10</v>
      </c>
      <c r="I65" s="85" t="s">
        <v>497</v>
      </c>
      <c r="J65" s="75" t="s">
        <v>571</v>
      </c>
      <c r="K65" s="69">
        <v>6</v>
      </c>
      <c r="L65" s="70" t="s">
        <v>483</v>
      </c>
      <c r="M65" s="75" t="s">
        <v>570</v>
      </c>
      <c r="N65" s="69">
        <v>4</v>
      </c>
      <c r="O65" s="70" t="s">
        <v>483</v>
      </c>
      <c r="P65" s="91" t="s">
        <v>569</v>
      </c>
      <c r="Q65" s="69">
        <v>4</v>
      </c>
      <c r="R65" s="89" t="s">
        <v>483</v>
      </c>
      <c r="S65" s="92" t="s">
        <v>569</v>
      </c>
      <c r="T65" s="69">
        <v>6</v>
      </c>
      <c r="U65" s="70" t="s">
        <v>484</v>
      </c>
      <c r="V65" s="95" t="s">
        <v>532</v>
      </c>
      <c r="W65" s="78">
        <v>5</v>
      </c>
      <c r="X65" s="93" t="s">
        <v>484</v>
      </c>
      <c r="Y65" s="72" t="s">
        <v>568</v>
      </c>
      <c r="Z65" s="69">
        <v>6</v>
      </c>
      <c r="AA65" s="70" t="s">
        <v>483</v>
      </c>
      <c r="AB65" s="72" t="s">
        <v>567</v>
      </c>
      <c r="AC65" s="69">
        <v>8</v>
      </c>
      <c r="AD65" s="70" t="s">
        <v>483</v>
      </c>
      <c r="AE65" s="72" t="s">
        <v>566</v>
      </c>
      <c r="AF65" s="69">
        <v>12</v>
      </c>
      <c r="AG65" s="73" t="s">
        <v>483</v>
      </c>
      <c r="AH65" s="896"/>
      <c r="AI65" s="867"/>
    </row>
    <row r="66" spans="2:35" ht="16.899999999999999" customHeight="1">
      <c r="B66" s="875"/>
      <c r="C66" s="787">
        <v>50</v>
      </c>
      <c r="D66" s="880">
        <f>V64+1</f>
        <v>5045</v>
      </c>
      <c r="E66" s="881"/>
      <c r="F66" s="882"/>
      <c r="G66" s="883">
        <f>D66+1</f>
        <v>5046</v>
      </c>
      <c r="H66" s="881"/>
      <c r="I66" s="958"/>
      <c r="J66" s="883">
        <f>AE64+1</f>
        <v>372</v>
      </c>
      <c r="K66" s="881"/>
      <c r="L66" s="882"/>
      <c r="M66" s="883">
        <f>J66+1</f>
        <v>373</v>
      </c>
      <c r="N66" s="881"/>
      <c r="O66" s="882"/>
      <c r="P66" s="962">
        <f>M66+1</f>
        <v>374</v>
      </c>
      <c r="Q66" s="881"/>
      <c r="R66" s="886"/>
      <c r="S66" s="961">
        <f>G66+1</f>
        <v>5047</v>
      </c>
      <c r="T66" s="881"/>
      <c r="U66" s="882"/>
      <c r="V66" s="962">
        <f>S66+1</f>
        <v>5048</v>
      </c>
      <c r="W66" s="881"/>
      <c r="X66" s="958"/>
      <c r="Y66" s="883">
        <f>P66+1</f>
        <v>375</v>
      </c>
      <c r="Z66" s="881"/>
      <c r="AA66" s="882"/>
      <c r="AB66" s="883">
        <f t="shared" ref="AB66" si="98">Y66+1</f>
        <v>376</v>
      </c>
      <c r="AC66" s="881"/>
      <c r="AD66" s="882"/>
      <c r="AE66" s="883">
        <f t="shared" ref="AE66" si="99">AB66+1</f>
        <v>377</v>
      </c>
      <c r="AF66" s="881"/>
      <c r="AG66" s="923"/>
      <c r="AH66" s="927">
        <v>50</v>
      </c>
      <c r="AI66" s="867"/>
    </row>
    <row r="67" spans="2:35" ht="16.899999999999999" customHeight="1">
      <c r="B67" s="784"/>
      <c r="C67" s="787"/>
      <c r="D67" s="94" t="s">
        <v>532</v>
      </c>
      <c r="E67" s="78">
        <v>6</v>
      </c>
      <c r="F67" s="79" t="s">
        <v>484</v>
      </c>
      <c r="G67" s="80" t="s">
        <v>522</v>
      </c>
      <c r="H67" s="69">
        <v>5</v>
      </c>
      <c r="I67" s="85" t="s">
        <v>484</v>
      </c>
      <c r="J67" s="82" t="s">
        <v>536</v>
      </c>
      <c r="K67" s="69">
        <v>10</v>
      </c>
      <c r="L67" s="70" t="s">
        <v>483</v>
      </c>
      <c r="M67" s="82" t="s">
        <v>529</v>
      </c>
      <c r="N67" s="69">
        <v>12</v>
      </c>
      <c r="O67" s="70" t="s">
        <v>483</v>
      </c>
      <c r="P67" s="96" t="s">
        <v>519</v>
      </c>
      <c r="Q67" s="69">
        <v>14</v>
      </c>
      <c r="R67" s="89" t="s">
        <v>483</v>
      </c>
      <c r="S67" s="90" t="s">
        <v>522</v>
      </c>
      <c r="T67" s="69">
        <v>6</v>
      </c>
      <c r="U67" s="70" t="s">
        <v>484</v>
      </c>
      <c r="V67" s="95" t="s">
        <v>507</v>
      </c>
      <c r="W67" s="69">
        <v>5</v>
      </c>
      <c r="X67" s="85" t="s">
        <v>484</v>
      </c>
      <c r="Y67" s="80" t="s">
        <v>532</v>
      </c>
      <c r="Z67" s="69">
        <v>22</v>
      </c>
      <c r="AA67" s="70" t="s">
        <v>483</v>
      </c>
      <c r="AB67" s="80" t="s">
        <v>522</v>
      </c>
      <c r="AC67" s="69">
        <v>20</v>
      </c>
      <c r="AD67" s="70" t="s">
        <v>483</v>
      </c>
      <c r="AE67" s="80" t="s">
        <v>507</v>
      </c>
      <c r="AF67" s="69">
        <v>22</v>
      </c>
      <c r="AG67" s="73" t="s">
        <v>483</v>
      </c>
      <c r="AH67" s="896"/>
      <c r="AI67" s="812"/>
    </row>
    <row r="68" spans="2:35" ht="16.899999999999999" customHeight="1">
      <c r="B68" s="874">
        <v>0.58333333333333337</v>
      </c>
      <c r="C68" s="787">
        <v>0</v>
      </c>
      <c r="D68" s="880">
        <f>V66+1</f>
        <v>5049</v>
      </c>
      <c r="E68" s="881"/>
      <c r="F68" s="882"/>
      <c r="G68" s="883">
        <f>D68+1</f>
        <v>5050</v>
      </c>
      <c r="H68" s="881"/>
      <c r="I68" s="958"/>
      <c r="J68" s="883">
        <f>AE66+1</f>
        <v>378</v>
      </c>
      <c r="K68" s="881"/>
      <c r="L68" s="882"/>
      <c r="M68" s="883">
        <f>J68+1</f>
        <v>379</v>
      </c>
      <c r="N68" s="881"/>
      <c r="O68" s="882"/>
      <c r="P68" s="962">
        <f>M68+1</f>
        <v>380</v>
      </c>
      <c r="Q68" s="881"/>
      <c r="R68" s="886"/>
      <c r="S68" s="961">
        <f>G68+1</f>
        <v>5051</v>
      </c>
      <c r="T68" s="881"/>
      <c r="U68" s="882"/>
      <c r="V68" s="962">
        <f>S68+1</f>
        <v>5052</v>
      </c>
      <c r="W68" s="881"/>
      <c r="X68" s="958"/>
      <c r="Y68" s="883">
        <f>P68+1</f>
        <v>381</v>
      </c>
      <c r="Z68" s="881"/>
      <c r="AA68" s="882"/>
      <c r="AB68" s="883">
        <f t="shared" ref="AB68" si="100">Y68+1</f>
        <v>382</v>
      </c>
      <c r="AC68" s="881"/>
      <c r="AD68" s="882"/>
      <c r="AE68" s="883">
        <f t="shared" ref="AE68" si="101">AB68+1</f>
        <v>383</v>
      </c>
      <c r="AF68" s="881"/>
      <c r="AG68" s="923"/>
      <c r="AH68" s="927">
        <v>0</v>
      </c>
      <c r="AI68" s="824">
        <v>0.58333333333333337</v>
      </c>
    </row>
    <row r="69" spans="2:35" ht="16.899999999999999" customHeight="1">
      <c r="B69" s="875"/>
      <c r="C69" s="787"/>
      <c r="D69" s="74" t="s">
        <v>507</v>
      </c>
      <c r="E69" s="69">
        <v>6</v>
      </c>
      <c r="F69" s="70" t="s">
        <v>484</v>
      </c>
      <c r="G69" s="82" t="s">
        <v>536</v>
      </c>
      <c r="H69" s="69">
        <v>5</v>
      </c>
      <c r="I69" s="85" t="s">
        <v>484</v>
      </c>
      <c r="J69" s="944" t="s">
        <v>571</v>
      </c>
      <c r="K69" s="931">
        <v>5</v>
      </c>
      <c r="L69" s="933" t="s">
        <v>479</v>
      </c>
      <c r="M69" s="944" t="s">
        <v>570</v>
      </c>
      <c r="N69" s="931">
        <v>3</v>
      </c>
      <c r="O69" s="933" t="s">
        <v>479</v>
      </c>
      <c r="P69" s="978" t="s">
        <v>569</v>
      </c>
      <c r="Q69" s="931">
        <v>3</v>
      </c>
      <c r="R69" s="963" t="s">
        <v>479</v>
      </c>
      <c r="S69" s="90" t="s">
        <v>536</v>
      </c>
      <c r="T69" s="69">
        <v>6</v>
      </c>
      <c r="U69" s="70" t="s">
        <v>484</v>
      </c>
      <c r="V69" s="96" t="s">
        <v>529</v>
      </c>
      <c r="W69" s="69">
        <v>5</v>
      </c>
      <c r="X69" s="85" t="s">
        <v>484</v>
      </c>
      <c r="Y69" s="956" t="s">
        <v>568</v>
      </c>
      <c r="Z69" s="931">
        <v>5</v>
      </c>
      <c r="AA69" s="933" t="s">
        <v>479</v>
      </c>
      <c r="AB69" s="956" t="s">
        <v>567</v>
      </c>
      <c r="AC69" s="931">
        <v>7</v>
      </c>
      <c r="AD69" s="933" t="s">
        <v>479</v>
      </c>
      <c r="AE69" s="956" t="s">
        <v>566</v>
      </c>
      <c r="AF69" s="931">
        <v>11</v>
      </c>
      <c r="AG69" s="938" t="s">
        <v>479</v>
      </c>
      <c r="AH69" s="896"/>
      <c r="AI69" s="813"/>
    </row>
    <row r="70" spans="2:35" ht="16.899999999999999" customHeight="1">
      <c r="B70" s="875"/>
      <c r="C70" s="787">
        <v>10</v>
      </c>
      <c r="D70" s="880">
        <f>V68+1</f>
        <v>5053</v>
      </c>
      <c r="E70" s="881"/>
      <c r="F70" s="882"/>
      <c r="G70" s="883">
        <f>D70+1</f>
        <v>5054</v>
      </c>
      <c r="H70" s="881"/>
      <c r="I70" s="958"/>
      <c r="J70" s="944"/>
      <c r="K70" s="931"/>
      <c r="L70" s="933"/>
      <c r="M70" s="944"/>
      <c r="N70" s="931"/>
      <c r="O70" s="933"/>
      <c r="P70" s="978"/>
      <c r="Q70" s="931"/>
      <c r="R70" s="963"/>
      <c r="S70" s="961">
        <f>G70+1</f>
        <v>5055</v>
      </c>
      <c r="T70" s="881"/>
      <c r="U70" s="882"/>
      <c r="V70" s="962">
        <f>S70+1</f>
        <v>5056</v>
      </c>
      <c r="W70" s="881"/>
      <c r="X70" s="958"/>
      <c r="Y70" s="956"/>
      <c r="Z70" s="931"/>
      <c r="AA70" s="933"/>
      <c r="AB70" s="956"/>
      <c r="AC70" s="931"/>
      <c r="AD70" s="933"/>
      <c r="AE70" s="956"/>
      <c r="AF70" s="931"/>
      <c r="AG70" s="938"/>
      <c r="AH70" s="927">
        <v>10</v>
      </c>
      <c r="AI70" s="813"/>
    </row>
    <row r="71" spans="2:35" ht="16.899999999999999" customHeight="1" thickBot="1">
      <c r="B71" s="875"/>
      <c r="C71" s="787"/>
      <c r="D71" s="74" t="s">
        <v>529</v>
      </c>
      <c r="E71" s="69">
        <v>6</v>
      </c>
      <c r="F71" s="70" t="s">
        <v>484</v>
      </c>
      <c r="G71" s="82" t="s">
        <v>519</v>
      </c>
      <c r="H71" s="69">
        <v>5</v>
      </c>
      <c r="I71" s="85" t="s">
        <v>484</v>
      </c>
      <c r="J71" s="944"/>
      <c r="K71" s="931"/>
      <c r="L71" s="933"/>
      <c r="M71" s="944"/>
      <c r="N71" s="931"/>
      <c r="O71" s="933"/>
      <c r="P71" s="978"/>
      <c r="Q71" s="931"/>
      <c r="R71" s="963"/>
      <c r="S71" s="90" t="s">
        <v>519</v>
      </c>
      <c r="T71" s="69">
        <v>6</v>
      </c>
      <c r="U71" s="70" t="s">
        <v>484</v>
      </c>
      <c r="V71" s="97" t="s">
        <v>567</v>
      </c>
      <c r="W71" s="98">
        <v>5</v>
      </c>
      <c r="X71" s="99" t="s">
        <v>484</v>
      </c>
      <c r="Y71" s="956"/>
      <c r="Z71" s="931"/>
      <c r="AA71" s="933"/>
      <c r="AB71" s="956"/>
      <c r="AC71" s="931"/>
      <c r="AD71" s="933"/>
      <c r="AE71" s="956"/>
      <c r="AF71" s="931"/>
      <c r="AG71" s="938"/>
      <c r="AH71" s="896"/>
      <c r="AI71" s="813"/>
    </row>
    <row r="72" spans="2:35" ht="16.899999999999999" customHeight="1" thickTop="1">
      <c r="B72" s="875"/>
      <c r="C72" s="787">
        <v>20</v>
      </c>
      <c r="D72" s="847">
        <f>V70+1</f>
        <v>5057</v>
      </c>
      <c r="E72" s="848"/>
      <c r="F72" s="849"/>
      <c r="G72" s="883">
        <f>D72+1</f>
        <v>5058</v>
      </c>
      <c r="H72" s="881"/>
      <c r="I72" s="958"/>
      <c r="J72" s="945"/>
      <c r="K72" s="932"/>
      <c r="L72" s="934"/>
      <c r="M72" s="945"/>
      <c r="N72" s="932"/>
      <c r="O72" s="934"/>
      <c r="P72" s="979"/>
      <c r="Q72" s="932"/>
      <c r="R72" s="964"/>
      <c r="S72" s="965">
        <f>G72+1</f>
        <v>5059</v>
      </c>
      <c r="T72" s="848"/>
      <c r="U72" s="856"/>
      <c r="V72" s="980"/>
      <c r="W72" s="980"/>
      <c r="X72" s="981"/>
      <c r="Y72" s="959"/>
      <c r="Z72" s="932"/>
      <c r="AA72" s="934"/>
      <c r="AB72" s="959"/>
      <c r="AC72" s="932"/>
      <c r="AD72" s="934"/>
      <c r="AE72" s="959"/>
      <c r="AF72" s="932"/>
      <c r="AG72" s="939"/>
      <c r="AH72" s="927">
        <v>20</v>
      </c>
      <c r="AI72" s="813"/>
    </row>
    <row r="73" spans="2:35" ht="16.899999999999999" customHeight="1" thickBot="1">
      <c r="B73" s="875"/>
      <c r="C73" s="787"/>
      <c r="D73" s="100" t="s">
        <v>567</v>
      </c>
      <c r="E73" s="98">
        <v>6</v>
      </c>
      <c r="F73" s="101" t="s">
        <v>484</v>
      </c>
      <c r="G73" s="102" t="s">
        <v>566</v>
      </c>
      <c r="H73" s="98">
        <v>5</v>
      </c>
      <c r="I73" s="99" t="s">
        <v>484</v>
      </c>
      <c r="J73" s="883">
        <f>AE68+1</f>
        <v>384</v>
      </c>
      <c r="K73" s="881"/>
      <c r="L73" s="882"/>
      <c r="M73" s="883">
        <f>J73+1</f>
        <v>385</v>
      </c>
      <c r="N73" s="881"/>
      <c r="O73" s="882"/>
      <c r="P73" s="962">
        <f>M73+1</f>
        <v>386</v>
      </c>
      <c r="Q73" s="881"/>
      <c r="R73" s="886"/>
      <c r="S73" s="103" t="s">
        <v>566</v>
      </c>
      <c r="T73" s="98">
        <v>6</v>
      </c>
      <c r="U73" s="99" t="s">
        <v>484</v>
      </c>
      <c r="V73" s="892"/>
      <c r="W73" s="892"/>
      <c r="X73" s="898"/>
      <c r="Y73" s="883">
        <f>P73+1</f>
        <v>387</v>
      </c>
      <c r="Z73" s="881"/>
      <c r="AA73" s="882"/>
      <c r="AB73" s="883">
        <f t="shared" ref="AB73" si="102">Y73+1</f>
        <v>388</v>
      </c>
      <c r="AC73" s="881"/>
      <c r="AD73" s="882"/>
      <c r="AE73" s="883">
        <f t="shared" ref="AE73" si="103">AB73+1</f>
        <v>389</v>
      </c>
      <c r="AF73" s="881"/>
      <c r="AG73" s="923"/>
      <c r="AH73" s="896"/>
      <c r="AI73" s="813"/>
    </row>
    <row r="74" spans="2:35" ht="16.899999999999999" customHeight="1" thickTop="1">
      <c r="B74" s="875"/>
      <c r="C74" s="787">
        <v>30</v>
      </c>
      <c r="D74" s="880"/>
      <c r="E74" s="881"/>
      <c r="F74" s="882"/>
      <c r="G74" s="988"/>
      <c r="H74" s="980"/>
      <c r="I74" s="981"/>
      <c r="J74" s="942" t="s">
        <v>536</v>
      </c>
      <c r="K74" s="931">
        <v>9</v>
      </c>
      <c r="L74" s="933" t="s">
        <v>479</v>
      </c>
      <c r="M74" s="942" t="s">
        <v>529</v>
      </c>
      <c r="N74" s="931">
        <v>11</v>
      </c>
      <c r="O74" s="933" t="s">
        <v>479</v>
      </c>
      <c r="P74" s="985" t="s">
        <v>519</v>
      </c>
      <c r="Q74" s="931">
        <v>13</v>
      </c>
      <c r="R74" s="933" t="s">
        <v>479</v>
      </c>
      <c r="S74" s="988"/>
      <c r="T74" s="980"/>
      <c r="U74" s="981"/>
      <c r="V74" s="892"/>
      <c r="W74" s="892"/>
      <c r="X74" s="898"/>
      <c r="Y74" s="929" t="s">
        <v>532</v>
      </c>
      <c r="Z74" s="931">
        <v>21</v>
      </c>
      <c r="AA74" s="933" t="s">
        <v>479</v>
      </c>
      <c r="AB74" s="929" t="s">
        <v>522</v>
      </c>
      <c r="AC74" s="931">
        <v>19</v>
      </c>
      <c r="AD74" s="933" t="s">
        <v>479</v>
      </c>
      <c r="AE74" s="929" t="s">
        <v>507</v>
      </c>
      <c r="AF74" s="931">
        <v>21</v>
      </c>
      <c r="AG74" s="938" t="s">
        <v>479</v>
      </c>
      <c r="AH74" s="927">
        <v>30</v>
      </c>
      <c r="AI74" s="813"/>
    </row>
    <row r="75" spans="2:35" ht="16.899999999999999" customHeight="1">
      <c r="B75" s="875"/>
      <c r="C75" s="787"/>
      <c r="D75" s="857"/>
      <c r="E75" s="836"/>
      <c r="F75" s="868"/>
      <c r="G75" s="908"/>
      <c r="H75" s="892"/>
      <c r="I75" s="898"/>
      <c r="J75" s="942"/>
      <c r="K75" s="931"/>
      <c r="L75" s="933"/>
      <c r="M75" s="942"/>
      <c r="N75" s="931"/>
      <c r="O75" s="933"/>
      <c r="P75" s="985"/>
      <c r="Q75" s="931"/>
      <c r="R75" s="933"/>
      <c r="S75" s="908"/>
      <c r="T75" s="892"/>
      <c r="U75" s="898"/>
      <c r="V75" s="892"/>
      <c r="W75" s="892"/>
      <c r="X75" s="898"/>
      <c r="Y75" s="929"/>
      <c r="Z75" s="931"/>
      <c r="AA75" s="933"/>
      <c r="AB75" s="929"/>
      <c r="AC75" s="931"/>
      <c r="AD75" s="933"/>
      <c r="AE75" s="929"/>
      <c r="AF75" s="931"/>
      <c r="AG75" s="938"/>
      <c r="AH75" s="896"/>
      <c r="AI75" s="813"/>
    </row>
    <row r="76" spans="2:35" ht="16.899999999999999" customHeight="1">
      <c r="B76" s="875"/>
      <c r="C76" s="787">
        <v>40</v>
      </c>
      <c r="D76" s="857"/>
      <c r="E76" s="836"/>
      <c r="F76" s="868"/>
      <c r="G76" s="908"/>
      <c r="H76" s="892"/>
      <c r="I76" s="898"/>
      <c r="J76" s="942"/>
      <c r="K76" s="931"/>
      <c r="L76" s="933"/>
      <c r="M76" s="942"/>
      <c r="N76" s="931"/>
      <c r="O76" s="933"/>
      <c r="P76" s="985"/>
      <c r="Q76" s="931"/>
      <c r="R76" s="933"/>
      <c r="S76" s="908"/>
      <c r="T76" s="892"/>
      <c r="U76" s="898"/>
      <c r="V76" s="892"/>
      <c r="W76" s="892"/>
      <c r="X76" s="898"/>
      <c r="Y76" s="929"/>
      <c r="Z76" s="931"/>
      <c r="AA76" s="933"/>
      <c r="AB76" s="929"/>
      <c r="AC76" s="931"/>
      <c r="AD76" s="933"/>
      <c r="AE76" s="929"/>
      <c r="AF76" s="931"/>
      <c r="AG76" s="938"/>
      <c r="AH76" s="927">
        <v>40</v>
      </c>
      <c r="AI76" s="813"/>
    </row>
    <row r="77" spans="2:35" ht="16.899999999999999" customHeight="1">
      <c r="B77" s="875"/>
      <c r="C77" s="787"/>
      <c r="D77" s="857"/>
      <c r="E77" s="836"/>
      <c r="F77" s="868"/>
      <c r="G77" s="908"/>
      <c r="H77" s="892"/>
      <c r="I77" s="898"/>
      <c r="J77" s="943"/>
      <c r="K77" s="932"/>
      <c r="L77" s="934"/>
      <c r="M77" s="943"/>
      <c r="N77" s="932"/>
      <c r="O77" s="934"/>
      <c r="P77" s="986"/>
      <c r="Q77" s="932"/>
      <c r="R77" s="934"/>
      <c r="S77" s="908"/>
      <c r="T77" s="892"/>
      <c r="U77" s="898"/>
      <c r="V77" s="892"/>
      <c r="W77" s="892"/>
      <c r="X77" s="898"/>
      <c r="Y77" s="930"/>
      <c r="Z77" s="932"/>
      <c r="AA77" s="934"/>
      <c r="AB77" s="930"/>
      <c r="AC77" s="932"/>
      <c r="AD77" s="934"/>
      <c r="AE77" s="930"/>
      <c r="AF77" s="932"/>
      <c r="AG77" s="939"/>
      <c r="AH77" s="896"/>
      <c r="AI77" s="813"/>
    </row>
    <row r="78" spans="2:35" ht="16.899999999999999" customHeight="1">
      <c r="B78" s="875"/>
      <c r="C78" s="787">
        <v>50</v>
      </c>
      <c r="D78" s="857"/>
      <c r="E78" s="836"/>
      <c r="F78" s="868"/>
      <c r="G78" s="908"/>
      <c r="H78" s="892"/>
      <c r="I78" s="898"/>
      <c r="J78" s="883"/>
      <c r="K78" s="881"/>
      <c r="L78" s="882"/>
      <c r="M78" s="883"/>
      <c r="N78" s="881"/>
      <c r="O78" s="882"/>
      <c r="P78" s="883"/>
      <c r="Q78" s="881"/>
      <c r="R78" s="882"/>
      <c r="S78" s="908"/>
      <c r="T78" s="892"/>
      <c r="U78" s="898"/>
      <c r="V78" s="892"/>
      <c r="W78" s="892"/>
      <c r="X78" s="898"/>
      <c r="Y78" s="883"/>
      <c r="Z78" s="881"/>
      <c r="AA78" s="882"/>
      <c r="AB78" s="883"/>
      <c r="AC78" s="881"/>
      <c r="AD78" s="882"/>
      <c r="AE78" s="883"/>
      <c r="AF78" s="881"/>
      <c r="AG78" s="923"/>
      <c r="AH78" s="896">
        <v>50</v>
      </c>
      <c r="AI78" s="813"/>
    </row>
    <row r="79" spans="2:35" ht="16.899999999999999" customHeight="1">
      <c r="B79" s="784"/>
      <c r="C79" s="787"/>
      <c r="D79" s="857"/>
      <c r="E79" s="836"/>
      <c r="F79" s="868"/>
      <c r="G79" s="908"/>
      <c r="H79" s="892"/>
      <c r="I79" s="898"/>
      <c r="J79" s="850"/>
      <c r="K79" s="836"/>
      <c r="L79" s="868"/>
      <c r="M79" s="850"/>
      <c r="N79" s="836"/>
      <c r="O79" s="868"/>
      <c r="P79" s="850"/>
      <c r="Q79" s="836"/>
      <c r="R79" s="868"/>
      <c r="S79" s="908"/>
      <c r="T79" s="892"/>
      <c r="U79" s="898"/>
      <c r="V79" s="892"/>
      <c r="W79" s="892"/>
      <c r="X79" s="898"/>
      <c r="Y79" s="850"/>
      <c r="Z79" s="836"/>
      <c r="AA79" s="868"/>
      <c r="AB79" s="850"/>
      <c r="AC79" s="836"/>
      <c r="AD79" s="868"/>
      <c r="AE79" s="850"/>
      <c r="AF79" s="836"/>
      <c r="AG79" s="989"/>
      <c r="AH79" s="897"/>
      <c r="AI79" s="813"/>
    </row>
    <row r="80" spans="2:35" ht="16.899999999999999" customHeight="1">
      <c r="B80" s="874">
        <v>0.625</v>
      </c>
      <c r="C80" s="787">
        <v>0</v>
      </c>
      <c r="D80" s="857"/>
      <c r="E80" s="836"/>
      <c r="F80" s="868"/>
      <c r="G80" s="908"/>
      <c r="H80" s="892"/>
      <c r="I80" s="898"/>
      <c r="J80" s="850"/>
      <c r="K80" s="836"/>
      <c r="L80" s="868"/>
      <c r="M80" s="850"/>
      <c r="N80" s="836"/>
      <c r="O80" s="868"/>
      <c r="P80" s="850"/>
      <c r="Q80" s="836"/>
      <c r="R80" s="868"/>
      <c r="S80" s="908"/>
      <c r="T80" s="892"/>
      <c r="U80" s="898"/>
      <c r="V80" s="892"/>
      <c r="W80" s="892"/>
      <c r="X80" s="898"/>
      <c r="Y80" s="850"/>
      <c r="Z80" s="836"/>
      <c r="AA80" s="868"/>
      <c r="AB80" s="850"/>
      <c r="AC80" s="836"/>
      <c r="AD80" s="868"/>
      <c r="AE80" s="850"/>
      <c r="AF80" s="836"/>
      <c r="AG80" s="989"/>
      <c r="AH80" s="927">
        <v>0</v>
      </c>
      <c r="AI80" s="866">
        <v>0.625</v>
      </c>
    </row>
    <row r="81" spans="2:35" ht="16.899999999999999" customHeight="1">
      <c r="B81" s="875"/>
      <c r="C81" s="787"/>
      <c r="D81" s="857"/>
      <c r="E81" s="836"/>
      <c r="F81" s="868"/>
      <c r="G81" s="908"/>
      <c r="H81" s="892"/>
      <c r="I81" s="898"/>
      <c r="J81" s="850"/>
      <c r="K81" s="836"/>
      <c r="L81" s="868"/>
      <c r="M81" s="850"/>
      <c r="N81" s="836"/>
      <c r="O81" s="868"/>
      <c r="P81" s="850"/>
      <c r="Q81" s="836"/>
      <c r="R81" s="868"/>
      <c r="S81" s="908"/>
      <c r="T81" s="892"/>
      <c r="U81" s="898"/>
      <c r="V81" s="892"/>
      <c r="W81" s="892"/>
      <c r="X81" s="898"/>
      <c r="Y81" s="850"/>
      <c r="Z81" s="836"/>
      <c r="AA81" s="868"/>
      <c r="AB81" s="850"/>
      <c r="AC81" s="836"/>
      <c r="AD81" s="868"/>
      <c r="AE81" s="850"/>
      <c r="AF81" s="836"/>
      <c r="AG81" s="989"/>
      <c r="AH81" s="896"/>
      <c r="AI81" s="867"/>
    </row>
    <row r="82" spans="2:35" ht="16.899999999999999" customHeight="1">
      <c r="B82" s="875"/>
      <c r="C82" s="787">
        <v>10</v>
      </c>
      <c r="D82" s="857"/>
      <c r="E82" s="836"/>
      <c r="F82" s="868"/>
      <c r="G82" s="908"/>
      <c r="H82" s="892"/>
      <c r="I82" s="898"/>
      <c r="J82" s="850"/>
      <c r="K82" s="836"/>
      <c r="L82" s="868"/>
      <c r="M82" s="850"/>
      <c r="N82" s="836"/>
      <c r="O82" s="868"/>
      <c r="P82" s="850"/>
      <c r="Q82" s="836"/>
      <c r="R82" s="868"/>
      <c r="S82" s="908"/>
      <c r="T82" s="892"/>
      <c r="U82" s="898"/>
      <c r="V82" s="892"/>
      <c r="W82" s="892"/>
      <c r="X82" s="898"/>
      <c r="Y82" s="850"/>
      <c r="Z82" s="836"/>
      <c r="AA82" s="868"/>
      <c r="AB82" s="850"/>
      <c r="AC82" s="836"/>
      <c r="AD82" s="868"/>
      <c r="AE82" s="850"/>
      <c r="AF82" s="836"/>
      <c r="AG82" s="989"/>
      <c r="AH82" s="896">
        <v>10</v>
      </c>
      <c r="AI82" s="867"/>
    </row>
    <row r="83" spans="2:35" ht="16.899999999999999" customHeight="1">
      <c r="B83" s="875"/>
      <c r="C83" s="787"/>
      <c r="D83" s="857"/>
      <c r="E83" s="836"/>
      <c r="F83" s="868"/>
      <c r="G83" s="908"/>
      <c r="H83" s="892"/>
      <c r="I83" s="898"/>
      <c r="J83" s="850"/>
      <c r="K83" s="836"/>
      <c r="L83" s="868"/>
      <c r="M83" s="850"/>
      <c r="N83" s="836"/>
      <c r="O83" s="868"/>
      <c r="P83" s="850"/>
      <c r="Q83" s="836"/>
      <c r="R83" s="868"/>
      <c r="S83" s="908"/>
      <c r="T83" s="892"/>
      <c r="U83" s="898"/>
      <c r="V83" s="892"/>
      <c r="W83" s="892"/>
      <c r="X83" s="898"/>
      <c r="Y83" s="850"/>
      <c r="Z83" s="836"/>
      <c r="AA83" s="868"/>
      <c r="AB83" s="850"/>
      <c r="AC83" s="836"/>
      <c r="AD83" s="868"/>
      <c r="AE83" s="850"/>
      <c r="AF83" s="836"/>
      <c r="AG83" s="989"/>
      <c r="AH83" s="896"/>
      <c r="AI83" s="867"/>
    </row>
    <row r="84" spans="2:35" ht="16.899999999999999" customHeight="1">
      <c r="B84" s="875"/>
      <c r="C84" s="787">
        <v>20</v>
      </c>
      <c r="D84" s="857"/>
      <c r="E84" s="836"/>
      <c r="F84" s="868"/>
      <c r="G84" s="908"/>
      <c r="H84" s="892"/>
      <c r="I84" s="898"/>
      <c r="J84" s="850"/>
      <c r="K84" s="836"/>
      <c r="L84" s="868"/>
      <c r="M84" s="850"/>
      <c r="N84" s="836"/>
      <c r="O84" s="868"/>
      <c r="P84" s="850"/>
      <c r="Q84" s="836"/>
      <c r="R84" s="868"/>
      <c r="S84" s="908"/>
      <c r="T84" s="892"/>
      <c r="U84" s="898"/>
      <c r="V84" s="892"/>
      <c r="W84" s="892"/>
      <c r="X84" s="898"/>
      <c r="Y84" s="850"/>
      <c r="Z84" s="836"/>
      <c r="AA84" s="868"/>
      <c r="AB84" s="850"/>
      <c r="AC84" s="836"/>
      <c r="AD84" s="868"/>
      <c r="AE84" s="850"/>
      <c r="AF84" s="836"/>
      <c r="AG84" s="989"/>
      <c r="AH84" s="896">
        <v>20</v>
      </c>
      <c r="AI84" s="867"/>
    </row>
    <row r="85" spans="2:35" ht="16.899999999999999" customHeight="1" thickBot="1">
      <c r="B85" s="920"/>
      <c r="C85" s="915"/>
      <c r="D85" s="991"/>
      <c r="E85" s="983"/>
      <c r="F85" s="984"/>
      <c r="G85" s="913"/>
      <c r="H85" s="894"/>
      <c r="I85" s="899"/>
      <c r="J85" s="982"/>
      <c r="K85" s="983"/>
      <c r="L85" s="984"/>
      <c r="M85" s="982"/>
      <c r="N85" s="983"/>
      <c r="O85" s="984"/>
      <c r="P85" s="982"/>
      <c r="Q85" s="983"/>
      <c r="R85" s="984"/>
      <c r="S85" s="913"/>
      <c r="T85" s="894"/>
      <c r="U85" s="899"/>
      <c r="V85" s="894"/>
      <c r="W85" s="894"/>
      <c r="X85" s="899"/>
      <c r="Y85" s="982"/>
      <c r="Z85" s="983"/>
      <c r="AA85" s="984"/>
      <c r="AB85" s="982"/>
      <c r="AC85" s="983"/>
      <c r="AD85" s="984"/>
      <c r="AE85" s="982"/>
      <c r="AF85" s="983"/>
      <c r="AG85" s="990"/>
      <c r="AH85" s="987"/>
      <c r="AI85" s="914"/>
    </row>
    <row r="86" spans="2:35" ht="7.15" customHeight="1"/>
    <row r="87" spans="2:35" ht="16.899999999999999" customHeight="1"/>
    <row r="88" spans="2:35" ht="16.899999999999999" customHeight="1"/>
    <row r="89" spans="2:35" ht="16.899999999999999" customHeight="1"/>
    <row r="90" spans="2:35" ht="16.899999999999999" customHeight="1"/>
    <row r="91" spans="2:35" ht="16.899999999999999" customHeight="1"/>
  </sheetData>
  <mergeCells count="567">
    <mergeCell ref="AI80:AI85"/>
    <mergeCell ref="C82:C83"/>
    <mergeCell ref="AH82:AH83"/>
    <mergeCell ref="C84:C85"/>
    <mergeCell ref="AH84:AH85"/>
    <mergeCell ref="B68:B79"/>
    <mergeCell ref="C68:C69"/>
    <mergeCell ref="D68:F68"/>
    <mergeCell ref="G68:I68"/>
    <mergeCell ref="Q74:Q77"/>
    <mergeCell ref="R74:R77"/>
    <mergeCell ref="S74:U85"/>
    <mergeCell ref="Y74:Y77"/>
    <mergeCell ref="Z74:Z77"/>
    <mergeCell ref="AE78:AG85"/>
    <mergeCell ref="AH78:AH79"/>
    <mergeCell ref="B80:B85"/>
    <mergeCell ref="C80:C81"/>
    <mergeCell ref="AH80:AH81"/>
    <mergeCell ref="C74:C75"/>
    <mergeCell ref="D74:F85"/>
    <mergeCell ref="G74:I85"/>
    <mergeCell ref="J74:J77"/>
    <mergeCell ref="K74:K77"/>
    <mergeCell ref="L74:L77"/>
    <mergeCell ref="M74:M77"/>
    <mergeCell ref="AG74:AG77"/>
    <mergeCell ref="AH74:AH75"/>
    <mergeCell ref="C76:C77"/>
    <mergeCell ref="AH76:AH77"/>
    <mergeCell ref="C78:C79"/>
    <mergeCell ref="J78:L85"/>
    <mergeCell ref="M78:O85"/>
    <mergeCell ref="P78:R85"/>
    <mergeCell ref="Y78:AA85"/>
    <mergeCell ref="AB78:AD85"/>
    <mergeCell ref="AA74:AA77"/>
    <mergeCell ref="AB74:AB77"/>
    <mergeCell ref="AC74:AC77"/>
    <mergeCell ref="AD74:AD77"/>
    <mergeCell ref="AE74:AE77"/>
    <mergeCell ref="AF74:AF77"/>
    <mergeCell ref="P74:P77"/>
    <mergeCell ref="C72:C73"/>
    <mergeCell ref="D72:F72"/>
    <mergeCell ref="G72:I72"/>
    <mergeCell ref="S72:U72"/>
    <mergeCell ref="V72:X85"/>
    <mergeCell ref="AH72:AH73"/>
    <mergeCell ref="J73:L73"/>
    <mergeCell ref="M73:O73"/>
    <mergeCell ref="P73:R73"/>
    <mergeCell ref="AD69:AD72"/>
    <mergeCell ref="AE69:AE72"/>
    <mergeCell ref="AF69:AF72"/>
    <mergeCell ref="AG69:AG72"/>
    <mergeCell ref="C70:C71"/>
    <mergeCell ref="D70:F70"/>
    <mergeCell ref="G70:I70"/>
    <mergeCell ref="S70:U70"/>
    <mergeCell ref="V70:X70"/>
    <mergeCell ref="R69:R72"/>
    <mergeCell ref="Y69:Y72"/>
    <mergeCell ref="Z69:Z72"/>
    <mergeCell ref="AA69:AA72"/>
    <mergeCell ref="AB69:AB72"/>
    <mergeCell ref="Y73:AA73"/>
    <mergeCell ref="AC69:AC72"/>
    <mergeCell ref="AH68:AH69"/>
    <mergeCell ref="AI68:AI79"/>
    <mergeCell ref="J69:J72"/>
    <mergeCell ref="K69:K72"/>
    <mergeCell ref="L69:L72"/>
    <mergeCell ref="M69:M72"/>
    <mergeCell ref="N69:N72"/>
    <mergeCell ref="O69:O72"/>
    <mergeCell ref="P69:P72"/>
    <mergeCell ref="Q69:Q72"/>
    <mergeCell ref="P68:R68"/>
    <mergeCell ref="S68:U68"/>
    <mergeCell ref="V68:X68"/>
    <mergeCell ref="Y68:AA68"/>
    <mergeCell ref="AB68:AD68"/>
    <mergeCell ref="AE68:AG68"/>
    <mergeCell ref="J68:L68"/>
    <mergeCell ref="M68:O68"/>
    <mergeCell ref="N74:N77"/>
    <mergeCell ref="O74:O77"/>
    <mergeCell ref="AH70:AH71"/>
    <mergeCell ref="AB73:AD73"/>
    <mergeCell ref="AE73:AG73"/>
    <mergeCell ref="AB66:AD66"/>
    <mergeCell ref="AE66:AG66"/>
    <mergeCell ref="AH66:AH67"/>
    <mergeCell ref="C66:C67"/>
    <mergeCell ref="D66:F66"/>
    <mergeCell ref="G66:I66"/>
    <mergeCell ref="J66:L66"/>
    <mergeCell ref="M66:O66"/>
    <mergeCell ref="P66:R66"/>
    <mergeCell ref="AB64:AD64"/>
    <mergeCell ref="AE64:AG64"/>
    <mergeCell ref="AH64:AH65"/>
    <mergeCell ref="C64:C65"/>
    <mergeCell ref="D64:F64"/>
    <mergeCell ref="G64:I64"/>
    <mergeCell ref="J64:L64"/>
    <mergeCell ref="M64:O64"/>
    <mergeCell ref="P64:R64"/>
    <mergeCell ref="AH62:AH63"/>
    <mergeCell ref="S60:U60"/>
    <mergeCell ref="V60:X60"/>
    <mergeCell ref="Y60:Y63"/>
    <mergeCell ref="Z60:Z63"/>
    <mergeCell ref="AA60:AA63"/>
    <mergeCell ref="AH60:AH61"/>
    <mergeCell ref="M60:M63"/>
    <mergeCell ref="N60:N63"/>
    <mergeCell ref="O60:O63"/>
    <mergeCell ref="P60:P63"/>
    <mergeCell ref="Q60:Q63"/>
    <mergeCell ref="R60:R63"/>
    <mergeCell ref="AI56:AI67"/>
    <mergeCell ref="C58:C59"/>
    <mergeCell ref="D58:F58"/>
    <mergeCell ref="G58:I58"/>
    <mergeCell ref="S58:U58"/>
    <mergeCell ref="V58:X58"/>
    <mergeCell ref="AH58:AH59"/>
    <mergeCell ref="J59:L59"/>
    <mergeCell ref="M59:O59"/>
    <mergeCell ref="AC55:AC58"/>
    <mergeCell ref="AD55:AD58"/>
    <mergeCell ref="AE55:AE58"/>
    <mergeCell ref="AF55:AF58"/>
    <mergeCell ref="AG55:AG58"/>
    <mergeCell ref="AA55:AA58"/>
    <mergeCell ref="AB55:AB58"/>
    <mergeCell ref="P59:R59"/>
    <mergeCell ref="Y59:AA59"/>
    <mergeCell ref="AB59:AD63"/>
    <mergeCell ref="AE59:AG63"/>
    <mergeCell ref="C60:C61"/>
    <mergeCell ref="D60:F60"/>
    <mergeCell ref="G60:I60"/>
    <mergeCell ref="J60:J63"/>
    <mergeCell ref="B56:B67"/>
    <mergeCell ref="C56:C57"/>
    <mergeCell ref="D56:F56"/>
    <mergeCell ref="G56:I56"/>
    <mergeCell ref="S56:U56"/>
    <mergeCell ref="Q55:Q58"/>
    <mergeCell ref="R55:R58"/>
    <mergeCell ref="Y55:Y58"/>
    <mergeCell ref="Z55:Z58"/>
    <mergeCell ref="V56:X56"/>
    <mergeCell ref="K60:K63"/>
    <mergeCell ref="L60:L63"/>
    <mergeCell ref="C62:C63"/>
    <mergeCell ref="D62:F62"/>
    <mergeCell ref="G62:I62"/>
    <mergeCell ref="S62:U62"/>
    <mergeCell ref="V62:X62"/>
    <mergeCell ref="S64:U64"/>
    <mergeCell ref="V64:X64"/>
    <mergeCell ref="Y64:AA64"/>
    <mergeCell ref="S66:U66"/>
    <mergeCell ref="V66:X66"/>
    <mergeCell ref="Y66:AA66"/>
    <mergeCell ref="C54:C55"/>
    <mergeCell ref="AE54:AG54"/>
    <mergeCell ref="AH54:AH55"/>
    <mergeCell ref="J55:J58"/>
    <mergeCell ref="K55:K58"/>
    <mergeCell ref="L55:L58"/>
    <mergeCell ref="M55:M58"/>
    <mergeCell ref="N55:N58"/>
    <mergeCell ref="O55:O58"/>
    <mergeCell ref="P55:P58"/>
    <mergeCell ref="AH56:AH57"/>
    <mergeCell ref="D54:F54"/>
    <mergeCell ref="G54:I54"/>
    <mergeCell ref="J54:L54"/>
    <mergeCell ref="M54:O54"/>
    <mergeCell ref="P54:R54"/>
    <mergeCell ref="S54:U54"/>
    <mergeCell ref="V54:X54"/>
    <mergeCell ref="Y54:AA54"/>
    <mergeCell ref="AD50:AD53"/>
    <mergeCell ref="AA50:AA53"/>
    <mergeCell ref="AB54:AD54"/>
    <mergeCell ref="S50:U50"/>
    <mergeCell ref="AB50:AB53"/>
    <mergeCell ref="AC50:AC53"/>
    <mergeCell ref="N50:N53"/>
    <mergeCell ref="O50:O53"/>
    <mergeCell ref="P50:P53"/>
    <mergeCell ref="Q50:Q53"/>
    <mergeCell ref="R50:R53"/>
    <mergeCell ref="AH50:AH51"/>
    <mergeCell ref="C52:C53"/>
    <mergeCell ref="D52:F52"/>
    <mergeCell ref="G52:I52"/>
    <mergeCell ref="S52:U52"/>
    <mergeCell ref="V52:X52"/>
    <mergeCell ref="V50:X50"/>
    <mergeCell ref="M50:M53"/>
    <mergeCell ref="Y50:Y53"/>
    <mergeCell ref="Z50:Z53"/>
    <mergeCell ref="AH52:AH53"/>
    <mergeCell ref="AE50:AE53"/>
    <mergeCell ref="AF50:AF53"/>
    <mergeCell ref="AG50:AG53"/>
    <mergeCell ref="C48:C49"/>
    <mergeCell ref="D48:F48"/>
    <mergeCell ref="G48:I48"/>
    <mergeCell ref="S48:U48"/>
    <mergeCell ref="V48:X48"/>
    <mergeCell ref="AH48:AH49"/>
    <mergeCell ref="J49:L49"/>
    <mergeCell ref="M49:O49"/>
    <mergeCell ref="P49:R49"/>
    <mergeCell ref="AD45:AD48"/>
    <mergeCell ref="AE45:AE48"/>
    <mergeCell ref="AF45:AF48"/>
    <mergeCell ref="AG45:AG48"/>
    <mergeCell ref="C46:C47"/>
    <mergeCell ref="D46:F46"/>
    <mergeCell ref="AH44:AH45"/>
    <mergeCell ref="Y49:AA49"/>
    <mergeCell ref="AB49:AD49"/>
    <mergeCell ref="AI44:AI55"/>
    <mergeCell ref="J45:J48"/>
    <mergeCell ref="K45:K48"/>
    <mergeCell ref="L45:L48"/>
    <mergeCell ref="M45:M48"/>
    <mergeCell ref="N45:N48"/>
    <mergeCell ref="O45:O48"/>
    <mergeCell ref="P45:P48"/>
    <mergeCell ref="Q45:Q48"/>
    <mergeCell ref="P44:R44"/>
    <mergeCell ref="S44:U44"/>
    <mergeCell ref="V44:X44"/>
    <mergeCell ref="Y44:AA44"/>
    <mergeCell ref="AB44:AD44"/>
    <mergeCell ref="AE44:AG44"/>
    <mergeCell ref="S46:U46"/>
    <mergeCell ref="V46:X46"/>
    <mergeCell ref="R45:R48"/>
    <mergeCell ref="Y45:Y48"/>
    <mergeCell ref="Z45:Z48"/>
    <mergeCell ref="AA45:AA48"/>
    <mergeCell ref="AB45:AB48"/>
    <mergeCell ref="AC45:AC48"/>
    <mergeCell ref="AH46:AH47"/>
    <mergeCell ref="V43:W43"/>
    <mergeCell ref="Y43:Z43"/>
    <mergeCell ref="AB43:AC43"/>
    <mergeCell ref="AE43:AF43"/>
    <mergeCell ref="B44:B55"/>
    <mergeCell ref="C44:C45"/>
    <mergeCell ref="D44:F44"/>
    <mergeCell ref="G44:I44"/>
    <mergeCell ref="J44:L44"/>
    <mergeCell ref="M44:O44"/>
    <mergeCell ref="D43:E43"/>
    <mergeCell ref="G43:H43"/>
    <mergeCell ref="J43:K43"/>
    <mergeCell ref="M43:N43"/>
    <mergeCell ref="P43:Q43"/>
    <mergeCell ref="S43:T43"/>
    <mergeCell ref="G46:I46"/>
    <mergeCell ref="AE49:AG49"/>
    <mergeCell ref="C50:C51"/>
    <mergeCell ref="D50:F50"/>
    <mergeCell ref="G50:I50"/>
    <mergeCell ref="J50:J53"/>
    <mergeCell ref="K50:K53"/>
    <mergeCell ref="L50:L53"/>
    <mergeCell ref="AH36:AH37"/>
    <mergeCell ref="C38:C39"/>
    <mergeCell ref="AH38:AH39"/>
    <mergeCell ref="X36:X39"/>
    <mergeCell ref="Y36:Y39"/>
    <mergeCell ref="Z36:Z39"/>
    <mergeCell ref="AA36:AA39"/>
    <mergeCell ref="AB36:AB39"/>
    <mergeCell ref="AC36:AC39"/>
    <mergeCell ref="R36:R39"/>
    <mergeCell ref="S36:S39"/>
    <mergeCell ref="T36:T39"/>
    <mergeCell ref="U36:U39"/>
    <mergeCell ref="V36:V39"/>
    <mergeCell ref="W36:W39"/>
    <mergeCell ref="L36:L39"/>
    <mergeCell ref="M36:M39"/>
    <mergeCell ref="N36:N39"/>
    <mergeCell ref="O36:O39"/>
    <mergeCell ref="P36:P39"/>
    <mergeCell ref="Q36:Q39"/>
    <mergeCell ref="AE35:AG35"/>
    <mergeCell ref="C36:C37"/>
    <mergeCell ref="D36:D39"/>
    <mergeCell ref="E36:E39"/>
    <mergeCell ref="F36:F39"/>
    <mergeCell ref="G36:G39"/>
    <mergeCell ref="H36:H39"/>
    <mergeCell ref="I36:I39"/>
    <mergeCell ref="J36:J39"/>
    <mergeCell ref="K36:K39"/>
    <mergeCell ref="M35:O35"/>
    <mergeCell ref="P35:R35"/>
    <mergeCell ref="S35:U35"/>
    <mergeCell ref="V35:X35"/>
    <mergeCell ref="Y35:AA35"/>
    <mergeCell ref="AB35:AD35"/>
    <mergeCell ref="AD36:AD39"/>
    <mergeCell ref="AE36:AE39"/>
    <mergeCell ref="AF36:AF39"/>
    <mergeCell ref="AG36:AG39"/>
    <mergeCell ref="C32:C33"/>
    <mergeCell ref="AH32:AH33"/>
    <mergeCell ref="C34:C35"/>
    <mergeCell ref="AH34:AH35"/>
    <mergeCell ref="D35:F35"/>
    <mergeCell ref="G35:I35"/>
    <mergeCell ref="J35:L35"/>
    <mergeCell ref="Y31:Y34"/>
    <mergeCell ref="Z31:Z34"/>
    <mergeCell ref="AA31:AA34"/>
    <mergeCell ref="AB31:AB34"/>
    <mergeCell ref="AC31:AC34"/>
    <mergeCell ref="AD31:AD34"/>
    <mergeCell ref="S31:S34"/>
    <mergeCell ref="T31:T34"/>
    <mergeCell ref="U31:U34"/>
    <mergeCell ref="V31:V34"/>
    <mergeCell ref="W31:W34"/>
    <mergeCell ref="X31:X34"/>
    <mergeCell ref="M31:M34"/>
    <mergeCell ref="N31:N34"/>
    <mergeCell ref="O31:O34"/>
    <mergeCell ref="P31:P34"/>
    <mergeCell ref="Q31:Q34"/>
    <mergeCell ref="R31:R34"/>
    <mergeCell ref="AH30:AH31"/>
    <mergeCell ref="D31:D34"/>
    <mergeCell ref="E31:E34"/>
    <mergeCell ref="F31:F34"/>
    <mergeCell ref="G31:G34"/>
    <mergeCell ref="H31:H34"/>
    <mergeCell ref="I31:I34"/>
    <mergeCell ref="J31:J34"/>
    <mergeCell ref="K31:K34"/>
    <mergeCell ref="L31:L34"/>
    <mergeCell ref="P30:R30"/>
    <mergeCell ref="S30:U30"/>
    <mergeCell ref="V30:X30"/>
    <mergeCell ref="Y30:AA30"/>
    <mergeCell ref="AB30:AD30"/>
    <mergeCell ref="AE30:AG30"/>
    <mergeCell ref="AE31:AE34"/>
    <mergeCell ref="AF31:AF34"/>
    <mergeCell ref="AG31:AG34"/>
    <mergeCell ref="AH26:AH27"/>
    <mergeCell ref="B28:B39"/>
    <mergeCell ref="C28:C29"/>
    <mergeCell ref="AH28:AH29"/>
    <mergeCell ref="AI28:AI39"/>
    <mergeCell ref="C30:C31"/>
    <mergeCell ref="D30:F30"/>
    <mergeCell ref="G30:I30"/>
    <mergeCell ref="J30:L30"/>
    <mergeCell ref="M30:O30"/>
    <mergeCell ref="AB26:AB29"/>
    <mergeCell ref="AC26:AC29"/>
    <mergeCell ref="AD26:AD29"/>
    <mergeCell ref="AE26:AE29"/>
    <mergeCell ref="AF26:AF29"/>
    <mergeCell ref="AG26:AG29"/>
    <mergeCell ref="V26:V29"/>
    <mergeCell ref="W26:W29"/>
    <mergeCell ref="X26:X29"/>
    <mergeCell ref="Y26:Y29"/>
    <mergeCell ref="Z26:Z29"/>
    <mergeCell ref="AA26:AA29"/>
    <mergeCell ref="P26:P29"/>
    <mergeCell ref="Q26:Q29"/>
    <mergeCell ref="Z21:Z24"/>
    <mergeCell ref="AA21:AA24"/>
    <mergeCell ref="AB21:AB24"/>
    <mergeCell ref="AC21:AC24"/>
    <mergeCell ref="N21:N24"/>
    <mergeCell ref="Y25:AA25"/>
    <mergeCell ref="AB25:AD25"/>
    <mergeCell ref="AE25:AG25"/>
    <mergeCell ref="C26:C27"/>
    <mergeCell ref="D26:D29"/>
    <mergeCell ref="E26:E29"/>
    <mergeCell ref="F26:F29"/>
    <mergeCell ref="G26:G29"/>
    <mergeCell ref="H26:H29"/>
    <mergeCell ref="I26:I29"/>
    <mergeCell ref="R26:R29"/>
    <mergeCell ref="S26:S29"/>
    <mergeCell ref="T26:T29"/>
    <mergeCell ref="U26:U29"/>
    <mergeCell ref="J26:J29"/>
    <mergeCell ref="K26:K29"/>
    <mergeCell ref="L26:L29"/>
    <mergeCell ref="M26:M29"/>
    <mergeCell ref="N26:N29"/>
    <mergeCell ref="AB18:AD18"/>
    <mergeCell ref="AE18:AG18"/>
    <mergeCell ref="AH18:AH19"/>
    <mergeCell ref="O21:O24"/>
    <mergeCell ref="P21:P24"/>
    <mergeCell ref="Q21:Q24"/>
    <mergeCell ref="R21:R24"/>
    <mergeCell ref="S21:S24"/>
    <mergeCell ref="S20:U20"/>
    <mergeCell ref="V20:X20"/>
    <mergeCell ref="Y20:AA20"/>
    <mergeCell ref="AB20:AD20"/>
    <mergeCell ref="AH22:AH23"/>
    <mergeCell ref="AH24:AH25"/>
    <mergeCell ref="M25:O25"/>
    <mergeCell ref="P25:R25"/>
    <mergeCell ref="S25:U25"/>
    <mergeCell ref="V25:X25"/>
    <mergeCell ref="AD21:AD24"/>
    <mergeCell ref="AE21:AE24"/>
    <mergeCell ref="AF21:AF24"/>
    <mergeCell ref="AG21:AG24"/>
    <mergeCell ref="X21:X24"/>
    <mergeCell ref="Y21:Y24"/>
    <mergeCell ref="P20:R20"/>
    <mergeCell ref="AH16:AH17"/>
    <mergeCell ref="AI16:AI27"/>
    <mergeCell ref="C18:C19"/>
    <mergeCell ref="D18:F18"/>
    <mergeCell ref="G18:I18"/>
    <mergeCell ref="J18:L18"/>
    <mergeCell ref="M18:O18"/>
    <mergeCell ref="P18:R18"/>
    <mergeCell ref="S18:U18"/>
    <mergeCell ref="V18:X18"/>
    <mergeCell ref="P16:R16"/>
    <mergeCell ref="S16:U16"/>
    <mergeCell ref="V16:X16"/>
    <mergeCell ref="Y16:AA16"/>
    <mergeCell ref="AB16:AD16"/>
    <mergeCell ref="AE16:AG16"/>
    <mergeCell ref="AE20:AG20"/>
    <mergeCell ref="AH20:AH21"/>
    <mergeCell ref="T21:T24"/>
    <mergeCell ref="U21:U24"/>
    <mergeCell ref="V21:V24"/>
    <mergeCell ref="W21:W24"/>
    <mergeCell ref="Y18:AA18"/>
    <mergeCell ref="B16:B27"/>
    <mergeCell ref="C16:C17"/>
    <mergeCell ref="D16:F16"/>
    <mergeCell ref="G16:I16"/>
    <mergeCell ref="J16:L16"/>
    <mergeCell ref="M16:O16"/>
    <mergeCell ref="J21:J24"/>
    <mergeCell ref="K21:K24"/>
    <mergeCell ref="L21:L24"/>
    <mergeCell ref="M21:M24"/>
    <mergeCell ref="C20:C21"/>
    <mergeCell ref="D20:F20"/>
    <mergeCell ref="G20:I20"/>
    <mergeCell ref="J20:L20"/>
    <mergeCell ref="M20:O20"/>
    <mergeCell ref="C24:C25"/>
    <mergeCell ref="D25:F25"/>
    <mergeCell ref="G25:I25"/>
    <mergeCell ref="J25:L25"/>
    <mergeCell ref="C22:C23"/>
    <mergeCell ref="D22:F24"/>
    <mergeCell ref="G22:I24"/>
    <mergeCell ref="O26:O29"/>
    <mergeCell ref="S14:U14"/>
    <mergeCell ref="V14:X14"/>
    <mergeCell ref="Y14:AA14"/>
    <mergeCell ref="AB14:AD14"/>
    <mergeCell ref="AE14:AG14"/>
    <mergeCell ref="AH14:AH15"/>
    <mergeCell ref="C14:C15"/>
    <mergeCell ref="D14:F14"/>
    <mergeCell ref="G14:I14"/>
    <mergeCell ref="J14:L14"/>
    <mergeCell ref="M14:O14"/>
    <mergeCell ref="P14:R14"/>
    <mergeCell ref="V12:X12"/>
    <mergeCell ref="Y12:AA12"/>
    <mergeCell ref="AB12:AD12"/>
    <mergeCell ref="AE12:AG12"/>
    <mergeCell ref="AH12:AH13"/>
    <mergeCell ref="C12:C13"/>
    <mergeCell ref="D12:F12"/>
    <mergeCell ref="G12:I12"/>
    <mergeCell ref="J12:L12"/>
    <mergeCell ref="M12:O12"/>
    <mergeCell ref="P12:R12"/>
    <mergeCell ref="AH6:AH7"/>
    <mergeCell ref="S10:U10"/>
    <mergeCell ref="V10:X10"/>
    <mergeCell ref="Y10:AA10"/>
    <mergeCell ref="AB10:AD10"/>
    <mergeCell ref="AE10:AG10"/>
    <mergeCell ref="AH10:AH11"/>
    <mergeCell ref="C10:C11"/>
    <mergeCell ref="D10:F10"/>
    <mergeCell ref="G10:I10"/>
    <mergeCell ref="J10:L10"/>
    <mergeCell ref="M10:O10"/>
    <mergeCell ref="P10:R10"/>
    <mergeCell ref="AH4:AH5"/>
    <mergeCell ref="AI4:AI15"/>
    <mergeCell ref="C6:C7"/>
    <mergeCell ref="D6:F6"/>
    <mergeCell ref="G6:I6"/>
    <mergeCell ref="J6:L6"/>
    <mergeCell ref="M6:O6"/>
    <mergeCell ref="P6:R6"/>
    <mergeCell ref="S6:U6"/>
    <mergeCell ref="V6:X6"/>
    <mergeCell ref="P4:R4"/>
    <mergeCell ref="S4:U4"/>
    <mergeCell ref="V4:X4"/>
    <mergeCell ref="Y4:AA4"/>
    <mergeCell ref="AB4:AD4"/>
    <mergeCell ref="AE4:AG4"/>
    <mergeCell ref="S8:U8"/>
    <mergeCell ref="V8:X8"/>
    <mergeCell ref="Y8:AA8"/>
    <mergeCell ref="AB8:AD8"/>
    <mergeCell ref="AE8:AG8"/>
    <mergeCell ref="AH8:AH9"/>
    <mergeCell ref="Y6:AA6"/>
    <mergeCell ref="AB6:AD6"/>
    <mergeCell ref="V3:W3"/>
    <mergeCell ref="Y3:Z3"/>
    <mergeCell ref="AB3:AC3"/>
    <mergeCell ref="AE3:AF3"/>
    <mergeCell ref="B4:B15"/>
    <mergeCell ref="C4:C5"/>
    <mergeCell ref="D4:F4"/>
    <mergeCell ref="G4:I4"/>
    <mergeCell ref="J4:L4"/>
    <mergeCell ref="M4:O4"/>
    <mergeCell ref="D3:E3"/>
    <mergeCell ref="G3:H3"/>
    <mergeCell ref="J3:K3"/>
    <mergeCell ref="M3:N3"/>
    <mergeCell ref="P3:Q3"/>
    <mergeCell ref="S3:T3"/>
    <mergeCell ref="C8:C9"/>
    <mergeCell ref="D8:F8"/>
    <mergeCell ref="G8:I8"/>
    <mergeCell ref="J8:L8"/>
    <mergeCell ref="M8:O8"/>
    <mergeCell ref="P8:R8"/>
    <mergeCell ref="AE6:AG6"/>
    <mergeCell ref="S12:U12"/>
  </mergeCells>
  <phoneticPr fontId="17"/>
  <printOptions horizontalCentered="1"/>
  <pageMargins left="0.23622047244094491" right="0.23622047244094491" top="0.39370078740157483" bottom="0.39370078740157483" header="0.31496062992125984" footer="0.31496062992125984"/>
  <pageSetup paperSize="9" scale="68" fitToHeight="0" orientation="landscape" r:id="rId1"/>
  <rowBreaks count="2" manualBreakCount="2">
    <brk id="40" max="35" man="1"/>
    <brk id="86" max="3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6186F-3E5E-4CAE-9EBF-85AD42415921}">
  <sheetPr>
    <tabColor rgb="FF92D050"/>
    <pageSetUpPr fitToPage="1"/>
  </sheetPr>
  <dimension ref="A1:Z106"/>
  <sheetViews>
    <sheetView view="pageBreakPreview" zoomScale="70" zoomScaleNormal="100" zoomScaleSheetLayoutView="7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c r="A2" s="302"/>
      <c r="Z2" s="487"/>
    </row>
    <row r="3" spans="1:26" ht="24">
      <c r="A3" s="992" t="s">
        <v>585</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c r="W4" s="303"/>
    </row>
    <row r="5" spans="1:26" ht="15" customHeight="1">
      <c r="A5" s="480"/>
      <c r="B5" s="993" t="s">
        <v>586</v>
      </c>
      <c r="C5" s="995" t="s">
        <v>587</v>
      </c>
      <c r="D5" s="996"/>
      <c r="E5" s="997"/>
      <c r="F5" s="1001" t="s">
        <v>588</v>
      </c>
      <c r="G5" s="996"/>
      <c r="H5" s="997"/>
      <c r="I5" s="1001" t="s">
        <v>589</v>
      </c>
      <c r="J5" s="996"/>
      <c r="K5" s="1002"/>
      <c r="L5" s="1004" t="s">
        <v>590</v>
      </c>
      <c r="M5" s="1006"/>
      <c r="N5" s="1007"/>
      <c r="O5" s="1006" t="s">
        <v>591</v>
      </c>
      <c r="P5" s="1007"/>
      <c r="Q5" s="1006" t="s">
        <v>592</v>
      </c>
      <c r="R5" s="1007"/>
      <c r="S5" s="1006" t="s">
        <v>593</v>
      </c>
      <c r="T5" s="1007"/>
      <c r="U5" s="1010" t="s">
        <v>594</v>
      </c>
      <c r="V5" s="1011"/>
      <c r="W5" s="303"/>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c r="W6" s="480"/>
    </row>
    <row r="7" spans="1:26" ht="15" customHeight="1">
      <c r="A7" s="481"/>
      <c r="B7" s="1013" t="s">
        <v>595</v>
      </c>
      <c r="C7" s="1015"/>
      <c r="D7" s="1016"/>
      <c r="E7" s="1017"/>
      <c r="F7" s="354">
        <v>3</v>
      </c>
      <c r="G7" s="355"/>
      <c r="H7" s="356"/>
      <c r="I7" s="355">
        <v>2</v>
      </c>
      <c r="J7" s="355"/>
      <c r="K7" s="356"/>
      <c r="L7" s="1019"/>
      <c r="M7" s="1022" t="s">
        <v>596</v>
      </c>
      <c r="N7" s="1023"/>
      <c r="O7" s="1024"/>
      <c r="P7" s="1023"/>
      <c r="Q7" s="1024"/>
      <c r="R7" s="1025"/>
      <c r="S7" s="1024"/>
      <c r="T7" s="1025"/>
      <c r="U7" s="1026"/>
      <c r="V7" s="1017"/>
      <c r="W7" s="305"/>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c r="W8" s="305"/>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600</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601</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19.899999999999999" customHeight="1" thickBot="1"/>
    <row r="17" spans="1:24" ht="15" customHeight="1">
      <c r="A17" s="480"/>
      <c r="B17" s="993" t="s">
        <v>602</v>
      </c>
      <c r="C17" s="995" t="s">
        <v>603</v>
      </c>
      <c r="D17" s="996"/>
      <c r="E17" s="997"/>
      <c r="F17" s="1001" t="s">
        <v>604</v>
      </c>
      <c r="G17" s="996"/>
      <c r="H17" s="997"/>
      <c r="I17" s="1001" t="s">
        <v>605</v>
      </c>
      <c r="J17" s="996"/>
      <c r="K17" s="1002"/>
      <c r="L17" s="1004" t="s">
        <v>590</v>
      </c>
      <c r="M17" s="1006"/>
      <c r="N17" s="1007"/>
      <c r="O17" s="1006" t="s">
        <v>591</v>
      </c>
      <c r="P17" s="1007"/>
      <c r="Q17" s="1006" t="s">
        <v>592</v>
      </c>
      <c r="R17" s="1007"/>
      <c r="S17" s="1006" t="s">
        <v>593</v>
      </c>
      <c r="T17" s="1007"/>
      <c r="U17" s="1010" t="s">
        <v>594</v>
      </c>
      <c r="V17" s="10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606</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607</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608</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19.899999999999999" customHeight="1" thickBot="1"/>
    <row r="29" spans="1:24" ht="15" customHeight="1">
      <c r="A29" s="480"/>
      <c r="B29" s="993" t="s">
        <v>609</v>
      </c>
      <c r="C29" s="995" t="s">
        <v>610</v>
      </c>
      <c r="D29" s="996"/>
      <c r="E29" s="997"/>
      <c r="F29" s="1001" t="s">
        <v>611</v>
      </c>
      <c r="G29" s="996"/>
      <c r="H29" s="997"/>
      <c r="I29" s="1001" t="s">
        <v>612</v>
      </c>
      <c r="J29" s="996"/>
      <c r="K29" s="1002"/>
      <c r="L29" s="1004" t="s">
        <v>590</v>
      </c>
      <c r="M29" s="1006"/>
      <c r="N29" s="1007"/>
      <c r="O29" s="1006" t="s">
        <v>591</v>
      </c>
      <c r="P29" s="1007"/>
      <c r="Q29" s="1006" t="s">
        <v>592</v>
      </c>
      <c r="R29" s="1007"/>
      <c r="S29" s="1006" t="s">
        <v>593</v>
      </c>
      <c r="T29" s="1007"/>
      <c r="U29" s="1010" t="s">
        <v>594</v>
      </c>
      <c r="V29" s="10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613</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614</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615</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19.899999999999999" customHeight="1" thickBot="1">
      <c r="A40" s="482"/>
      <c r="B40" s="482"/>
      <c r="C40" s="349"/>
      <c r="D40" s="349"/>
      <c r="E40" s="349"/>
      <c r="F40" s="349"/>
      <c r="G40" s="349"/>
      <c r="H40" s="349"/>
      <c r="I40" s="349"/>
      <c r="J40" s="349"/>
      <c r="K40" s="349"/>
    </row>
    <row r="41" spans="1:24" ht="15" customHeight="1">
      <c r="A41" s="480"/>
      <c r="B41" s="993" t="s">
        <v>616</v>
      </c>
      <c r="C41" s="995" t="s">
        <v>617</v>
      </c>
      <c r="D41" s="996"/>
      <c r="E41" s="997"/>
      <c r="F41" s="1001" t="s">
        <v>618</v>
      </c>
      <c r="G41" s="996"/>
      <c r="H41" s="997"/>
      <c r="I41" s="1001" t="s">
        <v>619</v>
      </c>
      <c r="J41" s="996"/>
      <c r="K41" s="1002"/>
      <c r="L41" s="1004" t="s">
        <v>590</v>
      </c>
      <c r="M41" s="1006"/>
      <c r="N41" s="1007"/>
      <c r="O41" s="1006" t="s">
        <v>591</v>
      </c>
      <c r="P41" s="1007"/>
      <c r="Q41" s="1006" t="s">
        <v>592</v>
      </c>
      <c r="R41" s="1007"/>
      <c r="S41" s="1006" t="s">
        <v>593</v>
      </c>
      <c r="T41" s="1007"/>
      <c r="U41" s="1010" t="s">
        <v>594</v>
      </c>
      <c r="V41" s="10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620</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621</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622</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19.899999999999999" customHeight="1" thickBot="1">
      <c r="A52" s="482"/>
      <c r="B52" s="482"/>
      <c r="C52" s="483"/>
      <c r="D52" s="355"/>
      <c r="E52" s="355"/>
      <c r="F52" s="349"/>
      <c r="G52" s="349"/>
      <c r="H52" s="349"/>
      <c r="I52" s="483"/>
      <c r="J52" s="355"/>
      <c r="K52" s="355"/>
      <c r="L52" s="481"/>
      <c r="U52" s="484"/>
      <c r="V52" s="484"/>
    </row>
    <row r="53" spans="1:24" ht="15" customHeight="1">
      <c r="A53" s="480"/>
      <c r="B53" s="993" t="s">
        <v>623</v>
      </c>
      <c r="C53" s="995" t="s">
        <v>624</v>
      </c>
      <c r="D53" s="996"/>
      <c r="E53" s="997"/>
      <c r="F53" s="1001" t="s">
        <v>625</v>
      </c>
      <c r="G53" s="996"/>
      <c r="H53" s="997"/>
      <c r="I53" s="1001" t="s">
        <v>626</v>
      </c>
      <c r="J53" s="996"/>
      <c r="K53" s="1002"/>
      <c r="L53" s="1004" t="s">
        <v>590</v>
      </c>
      <c r="M53" s="1006"/>
      <c r="N53" s="1007"/>
      <c r="O53" s="1006" t="s">
        <v>591</v>
      </c>
      <c r="P53" s="1007"/>
      <c r="Q53" s="1006" t="s">
        <v>592</v>
      </c>
      <c r="R53" s="1007"/>
      <c r="S53" s="1006" t="s">
        <v>593</v>
      </c>
      <c r="T53" s="1007"/>
      <c r="U53" s="1010" t="s">
        <v>594</v>
      </c>
      <c r="V53" s="10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627</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628</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629</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4" spans="1:24" ht="15" customHeight="1">
      <c r="A64" s="481"/>
      <c r="M64" s="105"/>
      <c r="O64" s="530"/>
      <c r="Q64" s="530"/>
      <c r="S64" s="530"/>
    </row>
    <row r="65" spans="1:26" ht="15" customHeight="1">
      <c r="A65" s="302" t="s">
        <v>583</v>
      </c>
      <c r="Z65" s="303" t="s">
        <v>584</v>
      </c>
    </row>
    <row r="66" spans="1:26" ht="12" customHeight="1">
      <c r="A66" s="302"/>
      <c r="Z66" s="487"/>
    </row>
    <row r="67" spans="1:26" ht="24">
      <c r="A67" s="992" t="s">
        <v>585</v>
      </c>
      <c r="B67" s="992"/>
      <c r="C67" s="992"/>
      <c r="D67" s="992"/>
      <c r="E67" s="992"/>
      <c r="F67" s="992"/>
      <c r="G67" s="992"/>
      <c r="H67" s="992"/>
      <c r="I67" s="992"/>
      <c r="J67" s="992"/>
      <c r="K67" s="992"/>
      <c r="L67" s="992"/>
      <c r="M67" s="992"/>
      <c r="N67" s="992"/>
      <c r="O67" s="992"/>
      <c r="P67" s="992"/>
      <c r="Q67" s="992"/>
      <c r="R67" s="992"/>
      <c r="S67" s="992"/>
      <c r="T67" s="992"/>
      <c r="U67" s="992"/>
      <c r="V67" s="992"/>
      <c r="W67" s="992"/>
      <c r="X67" s="992"/>
      <c r="Y67" s="992"/>
      <c r="Z67" s="992"/>
    </row>
    <row r="68" spans="1:26" ht="12" customHeight="1" thickBot="1"/>
    <row r="69" spans="1:26" ht="13.5" customHeight="1">
      <c r="A69" s="480"/>
      <c r="B69" s="1048" t="s">
        <v>630</v>
      </c>
      <c r="C69" s="995" t="s">
        <v>631</v>
      </c>
      <c r="D69" s="996"/>
      <c r="E69" s="997"/>
      <c r="F69" s="995" t="s">
        <v>632</v>
      </c>
      <c r="G69" s="996"/>
      <c r="H69" s="997"/>
      <c r="I69" s="995" t="s">
        <v>633</v>
      </c>
      <c r="J69" s="996"/>
      <c r="K69" s="997"/>
      <c r="L69" s="995" t="s">
        <v>634</v>
      </c>
      <c r="M69" s="996"/>
      <c r="N69" s="997"/>
      <c r="O69" s="1049" t="s">
        <v>590</v>
      </c>
      <c r="P69" s="1050"/>
      <c r="Q69" s="1007"/>
      <c r="R69" s="1006" t="s">
        <v>591</v>
      </c>
      <c r="S69" s="1007"/>
      <c r="T69" s="1006" t="s">
        <v>592</v>
      </c>
      <c r="U69" s="1007"/>
      <c r="V69" s="1006" t="s">
        <v>593</v>
      </c>
      <c r="W69" s="1011"/>
      <c r="X69" s="1046" t="s">
        <v>594</v>
      </c>
      <c r="Y69" s="1011"/>
      <c r="Z69" s="485"/>
    </row>
    <row r="70" spans="1:26" ht="13.5" customHeight="1" thickBot="1">
      <c r="A70" s="480"/>
      <c r="B70" s="1021"/>
      <c r="C70" s="998"/>
      <c r="D70" s="999"/>
      <c r="E70" s="1000"/>
      <c r="F70" s="998"/>
      <c r="G70" s="999"/>
      <c r="H70" s="1000"/>
      <c r="I70" s="998"/>
      <c r="J70" s="999"/>
      <c r="K70" s="1000"/>
      <c r="L70" s="998"/>
      <c r="M70" s="999"/>
      <c r="N70" s="1000"/>
      <c r="O70" s="1021"/>
      <c r="P70" s="994"/>
      <c r="Q70" s="1009"/>
      <c r="R70" s="1008"/>
      <c r="S70" s="1009"/>
      <c r="T70" s="1008"/>
      <c r="U70" s="1009"/>
      <c r="V70" s="1008"/>
      <c r="W70" s="1012"/>
      <c r="X70" s="994"/>
      <c r="Y70" s="1012"/>
      <c r="Z70" s="485"/>
    </row>
    <row r="71" spans="1:26" ht="13.5" customHeight="1">
      <c r="A71" s="569"/>
      <c r="B71" s="1053" t="s">
        <v>635</v>
      </c>
      <c r="C71" s="1015"/>
      <c r="D71" s="1016"/>
      <c r="E71" s="1017"/>
      <c r="F71" s="483">
        <v>6</v>
      </c>
      <c r="G71" s="355"/>
      <c r="H71" s="355"/>
      <c r="I71" s="486">
        <v>3</v>
      </c>
      <c r="J71" s="355"/>
      <c r="K71" s="355"/>
      <c r="L71" s="486">
        <v>1</v>
      </c>
      <c r="M71" s="355"/>
      <c r="N71" s="356"/>
      <c r="O71" s="1019"/>
      <c r="P71" s="1022" t="s">
        <v>596</v>
      </c>
      <c r="Q71" s="1023"/>
      <c r="R71" s="1024"/>
      <c r="S71" s="1023"/>
      <c r="T71" s="1024"/>
      <c r="U71" s="1025"/>
      <c r="V71" s="1024"/>
      <c r="W71" s="1025"/>
      <c r="X71" s="1046"/>
      <c r="Y71" s="1011"/>
      <c r="Z71" s="485"/>
    </row>
    <row r="72" spans="1:26" ht="13.5" customHeight="1">
      <c r="A72" s="569"/>
      <c r="B72" s="1020"/>
      <c r="C72" s="1014"/>
      <c r="D72" s="1016"/>
      <c r="E72" s="1017"/>
      <c r="F72" s="1027"/>
      <c r="G72" s="1027" t="s">
        <v>597</v>
      </c>
      <c r="H72" s="1027"/>
      <c r="I72" s="1015"/>
      <c r="J72" s="1027" t="s">
        <v>597</v>
      </c>
      <c r="K72" s="1036"/>
      <c r="L72" s="1015"/>
      <c r="M72" s="1027" t="s">
        <v>597</v>
      </c>
      <c r="N72" s="1036"/>
      <c r="O72" s="1020"/>
      <c r="P72" s="1037" t="s">
        <v>598</v>
      </c>
      <c r="Q72" s="1029"/>
      <c r="R72" s="1028"/>
      <c r="S72" s="1029"/>
      <c r="T72" s="1028"/>
      <c r="U72" s="1030"/>
      <c r="V72" s="1028"/>
      <c r="W72" s="1030"/>
      <c r="X72" s="1014"/>
      <c r="Y72" s="1017"/>
      <c r="Z72" s="485"/>
    </row>
    <row r="73" spans="1:26" ht="13.5" customHeight="1" thickBot="1">
      <c r="A73" s="569"/>
      <c r="B73" s="1021"/>
      <c r="C73" s="994"/>
      <c r="D73" s="1018"/>
      <c r="E73" s="1012"/>
      <c r="F73" s="1018"/>
      <c r="G73" s="1018"/>
      <c r="H73" s="1018"/>
      <c r="I73" s="994"/>
      <c r="J73" s="1018"/>
      <c r="K73" s="1012"/>
      <c r="L73" s="994"/>
      <c r="M73" s="1018"/>
      <c r="N73" s="1012"/>
      <c r="O73" s="1021"/>
      <c r="P73" s="1031" t="s">
        <v>599</v>
      </c>
      <c r="Q73" s="1032"/>
      <c r="R73" s="1033"/>
      <c r="S73" s="1034"/>
      <c r="T73" s="1033"/>
      <c r="U73" s="1035"/>
      <c r="V73" s="1033"/>
      <c r="W73" s="1035"/>
      <c r="X73" s="994"/>
      <c r="Y73" s="1012"/>
      <c r="Z73" s="485"/>
    </row>
    <row r="74" spans="1:26" ht="13.5" customHeight="1">
      <c r="A74" s="569"/>
      <c r="B74" s="1051" t="s">
        <v>636</v>
      </c>
      <c r="C74" s="353"/>
      <c r="D74" s="355"/>
      <c r="E74" s="356"/>
      <c r="F74" s="1052"/>
      <c r="G74" s="1040"/>
      <c r="H74" s="1011"/>
      <c r="I74" s="486">
        <v>2</v>
      </c>
      <c r="J74" s="355"/>
      <c r="K74" s="356"/>
      <c r="L74" s="486">
        <v>4</v>
      </c>
      <c r="M74" s="354"/>
      <c r="N74" s="359"/>
      <c r="O74" s="1019"/>
      <c r="P74" s="1042" t="s">
        <v>596</v>
      </c>
      <c r="Q74" s="1043"/>
      <c r="R74" s="1044"/>
      <c r="S74" s="1043"/>
      <c r="T74" s="1044"/>
      <c r="U74" s="1045"/>
      <c r="V74" s="1044"/>
      <c r="W74" s="1045"/>
      <c r="X74" s="1026"/>
      <c r="Y74" s="1017"/>
      <c r="Z74" s="485"/>
    </row>
    <row r="75" spans="1:26" ht="13.5" customHeight="1">
      <c r="A75" s="569"/>
      <c r="B75" s="1020"/>
      <c r="C75" s="1015"/>
      <c r="D75" s="1027" t="s">
        <v>597</v>
      </c>
      <c r="E75" s="1036"/>
      <c r="F75" s="1014"/>
      <c r="G75" s="1016"/>
      <c r="H75" s="1017"/>
      <c r="I75" s="1015"/>
      <c r="J75" s="1027" t="s">
        <v>597</v>
      </c>
      <c r="K75" s="1036"/>
      <c r="L75" s="1015"/>
      <c r="M75" s="1027" t="s">
        <v>597</v>
      </c>
      <c r="N75" s="1036"/>
      <c r="O75" s="1020"/>
      <c r="P75" s="1037" t="s">
        <v>598</v>
      </c>
      <c r="Q75" s="1029"/>
      <c r="R75" s="1028"/>
      <c r="S75" s="1029"/>
      <c r="T75" s="1028"/>
      <c r="U75" s="1030"/>
      <c r="V75" s="1028"/>
      <c r="W75" s="1030"/>
      <c r="X75" s="1014"/>
      <c r="Y75" s="1017"/>
      <c r="Z75" s="485"/>
    </row>
    <row r="76" spans="1:26" ht="13.5" customHeight="1" thickBot="1">
      <c r="A76" s="569"/>
      <c r="B76" s="1021"/>
      <c r="C76" s="994"/>
      <c r="D76" s="1018"/>
      <c r="E76" s="1012"/>
      <c r="F76" s="994"/>
      <c r="G76" s="1018"/>
      <c r="H76" s="1012"/>
      <c r="I76" s="994"/>
      <c r="J76" s="1018"/>
      <c r="K76" s="1012"/>
      <c r="L76" s="994"/>
      <c r="M76" s="1018"/>
      <c r="N76" s="1012"/>
      <c r="O76" s="1021"/>
      <c r="P76" s="1047" t="s">
        <v>599</v>
      </c>
      <c r="Q76" s="1034"/>
      <c r="R76" s="1033"/>
      <c r="S76" s="1034"/>
      <c r="T76" s="1033"/>
      <c r="U76" s="1035"/>
      <c r="V76" s="1033"/>
      <c r="W76" s="1035"/>
      <c r="X76" s="994"/>
      <c r="Y76" s="1012"/>
      <c r="Z76" s="485"/>
    </row>
    <row r="77" spans="1:26" ht="13.5" customHeight="1">
      <c r="A77" s="569"/>
      <c r="B77" s="1051" t="s">
        <v>637</v>
      </c>
      <c r="C77" s="358"/>
      <c r="D77" s="354"/>
      <c r="E77" s="359"/>
      <c r="F77" s="354"/>
      <c r="G77" s="354"/>
      <c r="H77" s="354"/>
      <c r="I77" s="1052"/>
      <c r="J77" s="1040"/>
      <c r="K77" s="1011"/>
      <c r="L77" s="486">
        <v>5</v>
      </c>
      <c r="M77" s="354"/>
      <c r="N77" s="359"/>
      <c r="O77" s="1041"/>
      <c r="P77" s="1022" t="s">
        <v>596</v>
      </c>
      <c r="Q77" s="1023"/>
      <c r="R77" s="1044"/>
      <c r="S77" s="1043"/>
      <c r="T77" s="1044"/>
      <c r="U77" s="1045"/>
      <c r="V77" s="1044"/>
      <c r="W77" s="1045"/>
      <c r="X77" s="1026"/>
      <c r="Y77" s="1017"/>
      <c r="Z77" s="485"/>
    </row>
    <row r="78" spans="1:26" ht="13.5" customHeight="1">
      <c r="A78" s="569"/>
      <c r="B78" s="1020"/>
      <c r="C78" s="1015"/>
      <c r="D78" s="1027" t="s">
        <v>597</v>
      </c>
      <c r="E78" s="1036"/>
      <c r="F78" s="1027"/>
      <c r="G78" s="1027" t="s">
        <v>597</v>
      </c>
      <c r="H78" s="1027"/>
      <c r="I78" s="1014"/>
      <c r="J78" s="1016"/>
      <c r="K78" s="1017"/>
      <c r="L78" s="1015"/>
      <c r="M78" s="1027" t="s">
        <v>597</v>
      </c>
      <c r="N78" s="1036"/>
      <c r="O78" s="1020"/>
      <c r="P78" s="1037" t="s">
        <v>598</v>
      </c>
      <c r="Q78" s="1029"/>
      <c r="R78" s="1028"/>
      <c r="S78" s="1029"/>
      <c r="T78" s="1028"/>
      <c r="U78" s="1030"/>
      <c r="V78" s="1028"/>
      <c r="W78" s="1030"/>
      <c r="X78" s="1014"/>
      <c r="Y78" s="1017"/>
      <c r="Z78" s="485"/>
    </row>
    <row r="79" spans="1:26" ht="13.5" customHeight="1" thickBot="1">
      <c r="A79" s="569"/>
      <c r="B79" s="1021"/>
      <c r="C79" s="994"/>
      <c r="D79" s="1018"/>
      <c r="E79" s="1012"/>
      <c r="F79" s="1018"/>
      <c r="G79" s="1018"/>
      <c r="H79" s="1018"/>
      <c r="I79" s="994"/>
      <c r="J79" s="1018"/>
      <c r="K79" s="1012"/>
      <c r="L79" s="994"/>
      <c r="M79" s="1018"/>
      <c r="N79" s="1012"/>
      <c r="O79" s="1021"/>
      <c r="P79" s="1047" t="s">
        <v>599</v>
      </c>
      <c r="Q79" s="1034"/>
      <c r="R79" s="1033"/>
      <c r="S79" s="1034"/>
      <c r="T79" s="1033"/>
      <c r="U79" s="1035"/>
      <c r="V79" s="1033"/>
      <c r="W79" s="1035"/>
      <c r="X79" s="994"/>
      <c r="Y79" s="1012"/>
      <c r="Z79" s="485"/>
    </row>
    <row r="80" spans="1:26" ht="13.5" customHeight="1">
      <c r="A80" s="569"/>
      <c r="B80" s="1051" t="s">
        <v>638</v>
      </c>
      <c r="C80" s="353"/>
      <c r="D80" s="355" t="s">
        <v>639</v>
      </c>
      <c r="E80" s="356"/>
      <c r="F80" s="355"/>
      <c r="G80" s="355" t="s">
        <v>639</v>
      </c>
      <c r="H80" s="355"/>
      <c r="I80" s="353"/>
      <c r="J80" s="355" t="s">
        <v>639</v>
      </c>
      <c r="K80" s="356"/>
      <c r="L80" s="1052"/>
      <c r="M80" s="1040"/>
      <c r="N80" s="1011"/>
      <c r="O80" s="1041"/>
      <c r="P80" s="1022" t="s">
        <v>596</v>
      </c>
      <c r="Q80" s="1023"/>
      <c r="R80" s="1044"/>
      <c r="S80" s="1043"/>
      <c r="T80" s="1044"/>
      <c r="U80" s="1045"/>
      <c r="V80" s="1044"/>
      <c r="W80" s="1045"/>
      <c r="X80" s="1026"/>
      <c r="Y80" s="1017"/>
      <c r="Z80" s="485"/>
    </row>
    <row r="81" spans="1:26" ht="13.5" customHeight="1">
      <c r="A81" s="569"/>
      <c r="B81" s="1020"/>
      <c r="C81" s="1015"/>
      <c r="D81" s="1027" t="s">
        <v>597</v>
      </c>
      <c r="E81" s="1036"/>
      <c r="F81" s="1027"/>
      <c r="G81" s="1027" t="s">
        <v>597</v>
      </c>
      <c r="H81" s="1027"/>
      <c r="I81" s="1015"/>
      <c r="J81" s="1027" t="s">
        <v>597</v>
      </c>
      <c r="K81" s="1036"/>
      <c r="L81" s="1014"/>
      <c r="M81" s="1016"/>
      <c r="N81" s="1017"/>
      <c r="O81" s="1020"/>
      <c r="P81" s="1037" t="s">
        <v>598</v>
      </c>
      <c r="Q81" s="1029"/>
      <c r="R81" s="1028"/>
      <c r="S81" s="1029"/>
      <c r="T81" s="1028"/>
      <c r="U81" s="1030"/>
      <c r="V81" s="1028"/>
      <c r="W81" s="1030"/>
      <c r="X81" s="1014"/>
      <c r="Y81" s="1017"/>
      <c r="Z81" s="485"/>
    </row>
    <row r="82" spans="1:26" ht="13.5" customHeight="1" thickBot="1">
      <c r="A82" s="569"/>
      <c r="B82" s="1021"/>
      <c r="C82" s="994"/>
      <c r="D82" s="1018"/>
      <c r="E82" s="1012"/>
      <c r="F82" s="1018"/>
      <c r="G82" s="1018"/>
      <c r="H82" s="1018"/>
      <c r="I82" s="994"/>
      <c r="J82" s="1018"/>
      <c r="K82" s="1012"/>
      <c r="L82" s="994"/>
      <c r="M82" s="1018"/>
      <c r="N82" s="1012"/>
      <c r="O82" s="1021"/>
      <c r="P82" s="1047" t="s">
        <v>599</v>
      </c>
      <c r="Q82" s="1034"/>
      <c r="R82" s="1033"/>
      <c r="S82" s="1034"/>
      <c r="T82" s="1033"/>
      <c r="U82" s="1035"/>
      <c r="V82" s="1033"/>
      <c r="W82" s="1035"/>
      <c r="X82" s="994"/>
      <c r="Y82" s="1012"/>
      <c r="Z82" s="485"/>
    </row>
    <row r="83" spans="1:26" ht="30" customHeight="1" thickBot="1">
      <c r="A83" s="482"/>
      <c r="B83" s="482"/>
      <c r="C83" s="349"/>
      <c r="D83" s="349"/>
      <c r="E83" s="349"/>
      <c r="F83" s="349"/>
      <c r="G83" s="349"/>
      <c r="H83" s="349"/>
      <c r="I83" s="349"/>
      <c r="J83" s="349"/>
      <c r="K83" s="349"/>
      <c r="L83" s="481"/>
      <c r="U83" s="484"/>
      <c r="V83" s="484"/>
    </row>
    <row r="84" spans="1:26" ht="13.5" customHeight="1">
      <c r="A84" s="480"/>
      <c r="B84" s="1048" t="s">
        <v>640</v>
      </c>
      <c r="C84" s="995" t="s">
        <v>641</v>
      </c>
      <c r="D84" s="996"/>
      <c r="E84" s="997"/>
      <c r="F84" s="995" t="s">
        <v>642</v>
      </c>
      <c r="G84" s="996"/>
      <c r="H84" s="997"/>
      <c r="I84" s="995" t="s">
        <v>643</v>
      </c>
      <c r="J84" s="996"/>
      <c r="K84" s="997"/>
      <c r="L84" s="995" t="s">
        <v>644</v>
      </c>
      <c r="M84" s="996"/>
      <c r="N84" s="997"/>
      <c r="O84" s="1049" t="s">
        <v>590</v>
      </c>
      <c r="P84" s="1050"/>
      <c r="Q84" s="1007"/>
      <c r="R84" s="1006" t="s">
        <v>591</v>
      </c>
      <c r="S84" s="1007"/>
      <c r="T84" s="1006" t="s">
        <v>592</v>
      </c>
      <c r="U84" s="1007"/>
      <c r="V84" s="1006" t="s">
        <v>593</v>
      </c>
      <c r="W84" s="1011"/>
      <c r="X84" s="1046" t="s">
        <v>594</v>
      </c>
      <c r="Y84" s="1011"/>
      <c r="Z84" s="485"/>
    </row>
    <row r="85" spans="1:26" ht="13.5" customHeight="1" thickBot="1">
      <c r="A85" s="480"/>
      <c r="B85" s="1021"/>
      <c r="C85" s="998"/>
      <c r="D85" s="999"/>
      <c r="E85" s="1000"/>
      <c r="F85" s="998"/>
      <c r="G85" s="999"/>
      <c r="H85" s="1000"/>
      <c r="I85" s="998"/>
      <c r="J85" s="999"/>
      <c r="K85" s="1000"/>
      <c r="L85" s="998"/>
      <c r="M85" s="999"/>
      <c r="N85" s="1000"/>
      <c r="O85" s="1021"/>
      <c r="P85" s="994"/>
      <c r="Q85" s="1009"/>
      <c r="R85" s="1008"/>
      <c r="S85" s="1009"/>
      <c r="T85" s="1008"/>
      <c r="U85" s="1009"/>
      <c r="V85" s="1008"/>
      <c r="W85" s="1012"/>
      <c r="X85" s="994"/>
      <c r="Y85" s="1012"/>
      <c r="Z85" s="485"/>
    </row>
    <row r="86" spans="1:26" ht="13.5" customHeight="1">
      <c r="A86" s="569"/>
      <c r="B86" s="1053" t="s">
        <v>645</v>
      </c>
      <c r="C86" s="1015"/>
      <c r="D86" s="1016"/>
      <c r="E86" s="1017"/>
      <c r="F86" s="483">
        <v>6</v>
      </c>
      <c r="G86" s="355"/>
      <c r="H86" s="355"/>
      <c r="I86" s="486">
        <v>3</v>
      </c>
      <c r="J86" s="355"/>
      <c r="K86" s="355"/>
      <c r="L86" s="486">
        <v>1</v>
      </c>
      <c r="M86" s="355"/>
      <c r="N86" s="356"/>
      <c r="O86" s="1019"/>
      <c r="P86" s="1022" t="s">
        <v>596</v>
      </c>
      <c r="Q86" s="1023"/>
      <c r="R86" s="1024"/>
      <c r="S86" s="1023"/>
      <c r="T86" s="1024"/>
      <c r="U86" s="1025"/>
      <c r="V86" s="1024"/>
      <c r="W86" s="1025"/>
      <c r="X86" s="1046"/>
      <c r="Y86" s="1011"/>
      <c r="Z86" s="485"/>
    </row>
    <row r="87" spans="1:26" ht="13.5" customHeight="1">
      <c r="A87" s="569"/>
      <c r="B87" s="1020"/>
      <c r="C87" s="1014"/>
      <c r="D87" s="1016"/>
      <c r="E87" s="1017"/>
      <c r="F87" s="1027"/>
      <c r="G87" s="1027" t="s">
        <v>597</v>
      </c>
      <c r="H87" s="1027"/>
      <c r="I87" s="1015"/>
      <c r="J87" s="1027" t="s">
        <v>597</v>
      </c>
      <c r="K87" s="1036"/>
      <c r="L87" s="1015"/>
      <c r="M87" s="1027" t="s">
        <v>597</v>
      </c>
      <c r="N87" s="1036"/>
      <c r="O87" s="1020"/>
      <c r="P87" s="1037" t="s">
        <v>598</v>
      </c>
      <c r="Q87" s="1029"/>
      <c r="R87" s="1028"/>
      <c r="S87" s="1029"/>
      <c r="T87" s="1028"/>
      <c r="U87" s="1030"/>
      <c r="V87" s="1028"/>
      <c r="W87" s="1030"/>
      <c r="X87" s="1014"/>
      <c r="Y87" s="1017"/>
      <c r="Z87" s="485"/>
    </row>
    <row r="88" spans="1:26" ht="13.5" customHeight="1" thickBot="1">
      <c r="A88" s="569"/>
      <c r="B88" s="1021"/>
      <c r="C88" s="994"/>
      <c r="D88" s="1018"/>
      <c r="E88" s="1012"/>
      <c r="F88" s="1018"/>
      <c r="G88" s="1018"/>
      <c r="H88" s="1018"/>
      <c r="I88" s="994"/>
      <c r="J88" s="1018"/>
      <c r="K88" s="1012"/>
      <c r="L88" s="994"/>
      <c r="M88" s="1018"/>
      <c r="N88" s="1012"/>
      <c r="O88" s="1021"/>
      <c r="P88" s="1031" t="s">
        <v>599</v>
      </c>
      <c r="Q88" s="1032"/>
      <c r="R88" s="1033"/>
      <c r="S88" s="1034"/>
      <c r="T88" s="1033"/>
      <c r="U88" s="1035"/>
      <c r="V88" s="1033"/>
      <c r="W88" s="1035"/>
      <c r="X88" s="994"/>
      <c r="Y88" s="1012"/>
      <c r="Z88" s="485"/>
    </row>
    <row r="89" spans="1:26" ht="13.5" customHeight="1">
      <c r="A89" s="569"/>
      <c r="B89" s="1051" t="s">
        <v>646</v>
      </c>
      <c r="C89" s="353"/>
      <c r="D89" s="355"/>
      <c r="E89" s="356"/>
      <c r="F89" s="1052"/>
      <c r="G89" s="1040"/>
      <c r="H89" s="1011"/>
      <c r="I89" s="486">
        <v>2</v>
      </c>
      <c r="J89" s="355"/>
      <c r="K89" s="356"/>
      <c r="L89" s="486">
        <v>4</v>
      </c>
      <c r="M89" s="354"/>
      <c r="N89" s="359"/>
      <c r="O89" s="1019"/>
      <c r="P89" s="1042" t="s">
        <v>596</v>
      </c>
      <c r="Q89" s="1043"/>
      <c r="R89" s="1044"/>
      <c r="S89" s="1043"/>
      <c r="T89" s="1044"/>
      <c r="U89" s="1045"/>
      <c r="V89" s="1044"/>
      <c r="W89" s="1045"/>
      <c r="X89" s="1026"/>
      <c r="Y89" s="1017"/>
      <c r="Z89" s="485"/>
    </row>
    <row r="90" spans="1:26" ht="13.5" customHeight="1">
      <c r="A90" s="569"/>
      <c r="B90" s="1020"/>
      <c r="C90" s="1015"/>
      <c r="D90" s="1027" t="s">
        <v>597</v>
      </c>
      <c r="E90" s="1036"/>
      <c r="F90" s="1014"/>
      <c r="G90" s="1016"/>
      <c r="H90" s="1017"/>
      <c r="I90" s="1015"/>
      <c r="J90" s="1027" t="s">
        <v>597</v>
      </c>
      <c r="K90" s="1036"/>
      <c r="L90" s="1015"/>
      <c r="M90" s="1027" t="s">
        <v>597</v>
      </c>
      <c r="N90" s="1036"/>
      <c r="O90" s="1020"/>
      <c r="P90" s="1037" t="s">
        <v>598</v>
      </c>
      <c r="Q90" s="1029"/>
      <c r="R90" s="1028"/>
      <c r="S90" s="1029"/>
      <c r="T90" s="1028"/>
      <c r="U90" s="1030"/>
      <c r="V90" s="1028"/>
      <c r="W90" s="1030"/>
      <c r="X90" s="1014"/>
      <c r="Y90" s="1017"/>
      <c r="Z90" s="485"/>
    </row>
    <row r="91" spans="1:26" ht="13.5" customHeight="1" thickBot="1">
      <c r="A91" s="569"/>
      <c r="B91" s="1021"/>
      <c r="C91" s="994"/>
      <c r="D91" s="1018"/>
      <c r="E91" s="1012"/>
      <c r="F91" s="994"/>
      <c r="G91" s="1018"/>
      <c r="H91" s="1012"/>
      <c r="I91" s="994"/>
      <c r="J91" s="1018"/>
      <c r="K91" s="1012"/>
      <c r="L91" s="994"/>
      <c r="M91" s="1018"/>
      <c r="N91" s="1012"/>
      <c r="O91" s="1021"/>
      <c r="P91" s="1047" t="s">
        <v>599</v>
      </c>
      <c r="Q91" s="1034"/>
      <c r="R91" s="1033"/>
      <c r="S91" s="1034"/>
      <c r="T91" s="1033"/>
      <c r="U91" s="1035"/>
      <c r="V91" s="1033"/>
      <c r="W91" s="1035"/>
      <c r="X91" s="994"/>
      <c r="Y91" s="1012"/>
      <c r="Z91" s="485"/>
    </row>
    <row r="92" spans="1:26" ht="13.5" customHeight="1">
      <c r="A92" s="569"/>
      <c r="B92" s="1051" t="s">
        <v>647</v>
      </c>
      <c r="C92" s="358"/>
      <c r="D92" s="354"/>
      <c r="E92" s="359"/>
      <c r="F92" s="354"/>
      <c r="G92" s="354"/>
      <c r="H92" s="354"/>
      <c r="I92" s="1052"/>
      <c r="J92" s="1040"/>
      <c r="K92" s="1011"/>
      <c r="L92" s="486">
        <v>5</v>
      </c>
      <c r="M92" s="354"/>
      <c r="N92" s="359"/>
      <c r="O92" s="1041"/>
      <c r="P92" s="1022" t="s">
        <v>596</v>
      </c>
      <c r="Q92" s="1023"/>
      <c r="R92" s="1044"/>
      <c r="S92" s="1043"/>
      <c r="T92" s="1044"/>
      <c r="U92" s="1045"/>
      <c r="V92" s="1044"/>
      <c r="W92" s="1045"/>
      <c r="X92" s="1026"/>
      <c r="Y92" s="1017"/>
      <c r="Z92" s="485"/>
    </row>
    <row r="93" spans="1:26" ht="13.5" customHeight="1">
      <c r="A93" s="569"/>
      <c r="B93" s="1020"/>
      <c r="C93" s="1015"/>
      <c r="D93" s="1027" t="s">
        <v>597</v>
      </c>
      <c r="E93" s="1036"/>
      <c r="F93" s="1027"/>
      <c r="G93" s="1027" t="s">
        <v>597</v>
      </c>
      <c r="H93" s="1027"/>
      <c r="I93" s="1014"/>
      <c r="J93" s="1016"/>
      <c r="K93" s="1017"/>
      <c r="L93" s="1015"/>
      <c r="M93" s="1027" t="s">
        <v>597</v>
      </c>
      <c r="N93" s="1036"/>
      <c r="O93" s="1020"/>
      <c r="P93" s="1037" t="s">
        <v>598</v>
      </c>
      <c r="Q93" s="1029"/>
      <c r="R93" s="1028"/>
      <c r="S93" s="1029"/>
      <c r="T93" s="1028"/>
      <c r="U93" s="1030"/>
      <c r="V93" s="1028"/>
      <c r="W93" s="1030"/>
      <c r="X93" s="1014"/>
      <c r="Y93" s="1017"/>
      <c r="Z93" s="485"/>
    </row>
    <row r="94" spans="1:26" ht="13.5" customHeight="1" thickBot="1">
      <c r="A94" s="569"/>
      <c r="B94" s="1021"/>
      <c r="C94" s="994"/>
      <c r="D94" s="1018"/>
      <c r="E94" s="1012"/>
      <c r="F94" s="1018"/>
      <c r="G94" s="1018"/>
      <c r="H94" s="1018"/>
      <c r="I94" s="994"/>
      <c r="J94" s="1018"/>
      <c r="K94" s="1012"/>
      <c r="L94" s="994"/>
      <c r="M94" s="1018"/>
      <c r="N94" s="1012"/>
      <c r="O94" s="1021"/>
      <c r="P94" s="1047" t="s">
        <v>599</v>
      </c>
      <c r="Q94" s="1034"/>
      <c r="R94" s="1033"/>
      <c r="S94" s="1034"/>
      <c r="T94" s="1033"/>
      <c r="U94" s="1035"/>
      <c r="V94" s="1033"/>
      <c r="W94" s="1035"/>
      <c r="X94" s="994"/>
      <c r="Y94" s="1012"/>
      <c r="Z94" s="485"/>
    </row>
    <row r="95" spans="1:26" ht="13.5" customHeight="1">
      <c r="A95" s="569"/>
      <c r="B95" s="1051" t="s">
        <v>648</v>
      </c>
      <c r="C95" s="353"/>
      <c r="D95" s="355" t="s">
        <v>639</v>
      </c>
      <c r="E95" s="356"/>
      <c r="F95" s="355"/>
      <c r="G95" s="355" t="s">
        <v>639</v>
      </c>
      <c r="H95" s="355"/>
      <c r="I95" s="353"/>
      <c r="J95" s="355" t="s">
        <v>639</v>
      </c>
      <c r="K95" s="356"/>
      <c r="L95" s="1052"/>
      <c r="M95" s="1040"/>
      <c r="N95" s="1011"/>
      <c r="O95" s="1041"/>
      <c r="P95" s="1022" t="s">
        <v>596</v>
      </c>
      <c r="Q95" s="1023"/>
      <c r="R95" s="1044"/>
      <c r="S95" s="1043"/>
      <c r="T95" s="1044"/>
      <c r="U95" s="1045"/>
      <c r="V95" s="1044"/>
      <c r="W95" s="1045"/>
      <c r="X95" s="1026"/>
      <c r="Y95" s="1017"/>
      <c r="Z95" s="485"/>
    </row>
    <row r="96" spans="1:26" ht="13.5" customHeight="1">
      <c r="A96" s="569"/>
      <c r="B96" s="1020"/>
      <c r="C96" s="1015"/>
      <c r="D96" s="1027" t="s">
        <v>597</v>
      </c>
      <c r="E96" s="1036"/>
      <c r="F96" s="1027"/>
      <c r="G96" s="1027" t="s">
        <v>597</v>
      </c>
      <c r="H96" s="1027"/>
      <c r="I96" s="1015"/>
      <c r="J96" s="1027" t="s">
        <v>597</v>
      </c>
      <c r="K96" s="1036"/>
      <c r="L96" s="1014"/>
      <c r="M96" s="1016"/>
      <c r="N96" s="1017"/>
      <c r="O96" s="1020"/>
      <c r="P96" s="1037" t="s">
        <v>598</v>
      </c>
      <c r="Q96" s="1029"/>
      <c r="R96" s="1028"/>
      <c r="S96" s="1029"/>
      <c r="T96" s="1028"/>
      <c r="U96" s="1030"/>
      <c r="V96" s="1028"/>
      <c r="W96" s="1030"/>
      <c r="X96" s="1014"/>
      <c r="Y96" s="1017"/>
      <c r="Z96" s="485"/>
    </row>
    <row r="97" spans="1:26" ht="13.5" customHeight="1" thickBot="1">
      <c r="A97" s="569"/>
      <c r="B97" s="1021"/>
      <c r="C97" s="994"/>
      <c r="D97" s="1018"/>
      <c r="E97" s="1012"/>
      <c r="F97" s="1018"/>
      <c r="G97" s="1018"/>
      <c r="H97" s="1018"/>
      <c r="I97" s="994"/>
      <c r="J97" s="1018"/>
      <c r="K97" s="1012"/>
      <c r="L97" s="994"/>
      <c r="M97" s="1018"/>
      <c r="N97" s="1012"/>
      <c r="O97" s="1021"/>
      <c r="P97" s="1047" t="s">
        <v>599</v>
      </c>
      <c r="Q97" s="1034"/>
      <c r="R97" s="1033"/>
      <c r="S97" s="1034"/>
      <c r="T97" s="1033"/>
      <c r="U97" s="1035"/>
      <c r="V97" s="1033"/>
      <c r="W97" s="1035"/>
      <c r="X97" s="994"/>
      <c r="Y97" s="1012"/>
      <c r="Z97" s="485"/>
    </row>
    <row r="98" spans="1:26" ht="13.5" customHeight="1"/>
    <row r="99" spans="1:26" ht="13.5" customHeight="1"/>
    <row r="100" spans="1:26" ht="13.5" customHeight="1"/>
    <row r="101" spans="1:26" ht="13.5" customHeight="1"/>
    <row r="102" spans="1:26" ht="13.5" customHeight="1"/>
    <row r="103" spans="1:26" ht="13.5" customHeight="1"/>
    <row r="104" spans="1:26" ht="13.5" customHeight="1"/>
    <row r="105" spans="1:26" ht="13.5" customHeight="1"/>
    <row r="106" spans="1:26" ht="13.5" customHeight="1"/>
  </sheetData>
  <mergeCells count="604">
    <mergeCell ref="V96:W96"/>
    <mergeCell ref="P97:Q97"/>
    <mergeCell ref="R97:S97"/>
    <mergeCell ref="T97:U97"/>
    <mergeCell ref="V97:W97"/>
    <mergeCell ref="V95:W95"/>
    <mergeCell ref="X95:Y97"/>
    <mergeCell ref="C96:C97"/>
    <mergeCell ref="D96:D97"/>
    <mergeCell ref="E96:E97"/>
    <mergeCell ref="F96:F97"/>
    <mergeCell ref="G96:G97"/>
    <mergeCell ref="H96:H97"/>
    <mergeCell ref="I96:I97"/>
    <mergeCell ref="J96:J97"/>
    <mergeCell ref="B95:B97"/>
    <mergeCell ref="L95:N97"/>
    <mergeCell ref="O95:O97"/>
    <mergeCell ref="P95:Q95"/>
    <mergeCell ref="R95:S95"/>
    <mergeCell ref="T95:U95"/>
    <mergeCell ref="K96:K97"/>
    <mergeCell ref="P96:Q96"/>
    <mergeCell ref="R96:S96"/>
    <mergeCell ref="T96:U96"/>
    <mergeCell ref="X92:Y94"/>
    <mergeCell ref="C93:C94"/>
    <mergeCell ref="D93:D94"/>
    <mergeCell ref="E93:E94"/>
    <mergeCell ref="F93:F94"/>
    <mergeCell ref="G93:G94"/>
    <mergeCell ref="H93:H94"/>
    <mergeCell ref="L93:L94"/>
    <mergeCell ref="M93:M94"/>
    <mergeCell ref="N93:N94"/>
    <mergeCell ref="P93:Q93"/>
    <mergeCell ref="R93:S93"/>
    <mergeCell ref="T93:U93"/>
    <mergeCell ref="V93:W93"/>
    <mergeCell ref="P94:Q94"/>
    <mergeCell ref="R94:S94"/>
    <mergeCell ref="T94:U94"/>
    <mergeCell ref="V94:W94"/>
    <mergeCell ref="V90:W90"/>
    <mergeCell ref="P91:Q91"/>
    <mergeCell ref="R91:S91"/>
    <mergeCell ref="T91:U91"/>
    <mergeCell ref="V91:W91"/>
    <mergeCell ref="B92:B94"/>
    <mergeCell ref="I92:K94"/>
    <mergeCell ref="O92:O94"/>
    <mergeCell ref="P92:Q92"/>
    <mergeCell ref="R92:S92"/>
    <mergeCell ref="B89:B91"/>
    <mergeCell ref="T92:U92"/>
    <mergeCell ref="V92:W92"/>
    <mergeCell ref="V87:W87"/>
    <mergeCell ref="P88:Q88"/>
    <mergeCell ref="R88:S88"/>
    <mergeCell ref="T88:U88"/>
    <mergeCell ref="V88:W88"/>
    <mergeCell ref="V89:W89"/>
    <mergeCell ref="X89:Y91"/>
    <mergeCell ref="C90:C91"/>
    <mergeCell ref="D90:D91"/>
    <mergeCell ref="E90:E91"/>
    <mergeCell ref="I90:I91"/>
    <mergeCell ref="J90:J91"/>
    <mergeCell ref="K90:K91"/>
    <mergeCell ref="L90:L91"/>
    <mergeCell ref="M90:M91"/>
    <mergeCell ref="F89:H91"/>
    <mergeCell ref="O89:O91"/>
    <mergeCell ref="P89:Q89"/>
    <mergeCell ref="R89:S89"/>
    <mergeCell ref="T89:U89"/>
    <mergeCell ref="N90:N91"/>
    <mergeCell ref="P90:Q90"/>
    <mergeCell ref="R90:S90"/>
    <mergeCell ref="T90:U90"/>
    <mergeCell ref="I87:I88"/>
    <mergeCell ref="J87:J88"/>
    <mergeCell ref="K87:K88"/>
    <mergeCell ref="L87:L88"/>
    <mergeCell ref="M87:M88"/>
    <mergeCell ref="N87:N88"/>
    <mergeCell ref="P87:Q87"/>
    <mergeCell ref="R87:S87"/>
    <mergeCell ref="T87:U87"/>
    <mergeCell ref="T82:U82"/>
    <mergeCell ref="V82:W82"/>
    <mergeCell ref="P84:Q85"/>
    <mergeCell ref="R84:S85"/>
    <mergeCell ref="T84:U85"/>
    <mergeCell ref="V84:W85"/>
    <mergeCell ref="X84:Y85"/>
    <mergeCell ref="B86:B88"/>
    <mergeCell ref="C86:E88"/>
    <mergeCell ref="O86:O88"/>
    <mergeCell ref="P86:Q86"/>
    <mergeCell ref="R86:S86"/>
    <mergeCell ref="B84:B85"/>
    <mergeCell ref="C84:E85"/>
    <mergeCell ref="F84:H85"/>
    <mergeCell ref="I84:K85"/>
    <mergeCell ref="L84:N85"/>
    <mergeCell ref="O84:O85"/>
    <mergeCell ref="T86:U86"/>
    <mergeCell ref="V86:W86"/>
    <mergeCell ref="X86:Y88"/>
    <mergeCell ref="F87:F88"/>
    <mergeCell ref="G87:G88"/>
    <mergeCell ref="H87:H88"/>
    <mergeCell ref="B80:B82"/>
    <mergeCell ref="L80:N82"/>
    <mergeCell ref="O80:O82"/>
    <mergeCell ref="P80:Q80"/>
    <mergeCell ref="R80:S80"/>
    <mergeCell ref="B77:B79"/>
    <mergeCell ref="T80:U80"/>
    <mergeCell ref="V80:W80"/>
    <mergeCell ref="X80:Y82"/>
    <mergeCell ref="C81:C82"/>
    <mergeCell ref="D81:D82"/>
    <mergeCell ref="E81:E82"/>
    <mergeCell ref="F81:F82"/>
    <mergeCell ref="G81:G82"/>
    <mergeCell ref="H81:H82"/>
    <mergeCell ref="I81:I82"/>
    <mergeCell ref="J81:J82"/>
    <mergeCell ref="K81:K82"/>
    <mergeCell ref="P81:Q81"/>
    <mergeCell ref="R81:S81"/>
    <mergeCell ref="T81:U81"/>
    <mergeCell ref="V81:W81"/>
    <mergeCell ref="P82:Q82"/>
    <mergeCell ref="R82:S82"/>
    <mergeCell ref="V77:W77"/>
    <mergeCell ref="X77:Y79"/>
    <mergeCell ref="C78:C79"/>
    <mergeCell ref="D78:D79"/>
    <mergeCell ref="E78:E79"/>
    <mergeCell ref="F78:F79"/>
    <mergeCell ref="G78:G79"/>
    <mergeCell ref="H78:H79"/>
    <mergeCell ref="L78:L79"/>
    <mergeCell ref="M78:M79"/>
    <mergeCell ref="I77:K79"/>
    <mergeCell ref="O77:O79"/>
    <mergeCell ref="P77:Q77"/>
    <mergeCell ref="R77:S77"/>
    <mergeCell ref="T77:U77"/>
    <mergeCell ref="N78:N79"/>
    <mergeCell ref="P78:Q78"/>
    <mergeCell ref="R78:S78"/>
    <mergeCell ref="T78:U78"/>
    <mergeCell ref="V78:W78"/>
    <mergeCell ref="P79:Q79"/>
    <mergeCell ref="R79:S79"/>
    <mergeCell ref="T79:U79"/>
    <mergeCell ref="V79:W79"/>
    <mergeCell ref="T74:U74"/>
    <mergeCell ref="V74:W74"/>
    <mergeCell ref="X74:Y76"/>
    <mergeCell ref="C75:C76"/>
    <mergeCell ref="D75:D76"/>
    <mergeCell ref="E75:E76"/>
    <mergeCell ref="I75:I76"/>
    <mergeCell ref="J75:J76"/>
    <mergeCell ref="K75:K76"/>
    <mergeCell ref="L75:L76"/>
    <mergeCell ref="M75:M76"/>
    <mergeCell ref="N75:N76"/>
    <mergeCell ref="P75:Q75"/>
    <mergeCell ref="R75:S75"/>
    <mergeCell ref="T75:U75"/>
    <mergeCell ref="V75:W75"/>
    <mergeCell ref="P76:Q76"/>
    <mergeCell ref="R76:S76"/>
    <mergeCell ref="T76:U76"/>
    <mergeCell ref="V76:W76"/>
    <mergeCell ref="B74:B76"/>
    <mergeCell ref="F74:H76"/>
    <mergeCell ref="O74:O76"/>
    <mergeCell ref="P74:Q74"/>
    <mergeCell ref="R74:S74"/>
    <mergeCell ref="L72:L73"/>
    <mergeCell ref="M72:M73"/>
    <mergeCell ref="N72:N73"/>
    <mergeCell ref="P72:Q72"/>
    <mergeCell ref="R72:S72"/>
    <mergeCell ref="F72:F73"/>
    <mergeCell ref="G72:G73"/>
    <mergeCell ref="H72:H73"/>
    <mergeCell ref="I72:I73"/>
    <mergeCell ref="J72:J73"/>
    <mergeCell ref="K72:K73"/>
    <mergeCell ref="B71:B73"/>
    <mergeCell ref="C71:E73"/>
    <mergeCell ref="O71:O73"/>
    <mergeCell ref="P71:Q71"/>
    <mergeCell ref="R71:S71"/>
    <mergeCell ref="T71:U71"/>
    <mergeCell ref="V71:W71"/>
    <mergeCell ref="X71:Y73"/>
    <mergeCell ref="V72:W72"/>
    <mergeCell ref="P73:Q73"/>
    <mergeCell ref="R73:S73"/>
    <mergeCell ref="T73:U73"/>
    <mergeCell ref="V73:W73"/>
    <mergeCell ref="T72:U72"/>
    <mergeCell ref="A67:Z67"/>
    <mergeCell ref="B69:B70"/>
    <mergeCell ref="C69:E70"/>
    <mergeCell ref="F69:H70"/>
    <mergeCell ref="I69:K70"/>
    <mergeCell ref="L69:N70"/>
    <mergeCell ref="O69:O70"/>
    <mergeCell ref="P69:Q70"/>
    <mergeCell ref="R69:S70"/>
    <mergeCell ref="T69:U70"/>
    <mergeCell ref="V69:W70"/>
    <mergeCell ref="X69:Y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conditionalFormatting sqref="A7:A64 A68:A97">
    <cfRule type="cellIs" dxfId="0" priority="1" operator="notEqual">
      <formula>#REF!</formula>
    </cfRule>
  </conditionalFormatting>
  <printOptions horizontalCentered="1"/>
  <pageMargins left="0.39370078740157483" right="0.39370078740157483" top="0.59055118110236227" bottom="0.59055118110236227" header="0" footer="0"/>
  <pageSetup paperSize="9" scale="75" fitToHeight="0" orientation="portrait" r:id="rId1"/>
  <rowBreaks count="1" manualBreakCount="1">
    <brk id="6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6974E-3652-440C-ABBD-699E5D8C3027}">
  <sheetPr>
    <pageSetUpPr fitToPage="1"/>
  </sheetPr>
  <dimension ref="B1:AA48"/>
  <sheetViews>
    <sheetView view="pageBreakPreview" zoomScale="85" zoomScaleNormal="100" zoomScaleSheetLayoutView="85" workbookViewId="0">
      <selection activeCell="J2" sqref="J2"/>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3" width="3.5" style="104" customWidth="1"/>
    <col min="14" max="16" width="3.25" style="104" customWidth="1"/>
    <col min="17" max="17" width="3.5" style="104" customWidth="1"/>
    <col min="18" max="22" width="3.25" style="104" customWidth="1"/>
    <col min="23" max="23" width="2.75" style="104" customWidth="1"/>
    <col min="24" max="24" width="14" style="104" customWidth="1"/>
    <col min="25" max="25" width="9.5" style="104" customWidth="1"/>
    <col min="26" max="27" width="3.25" style="104" customWidth="1"/>
    <col min="28" max="28" width="1.625" style="104" customWidth="1"/>
    <col min="29" max="16384" width="13" style="104"/>
  </cols>
  <sheetData>
    <row r="1" spans="2:27" ht="15" customHeight="1">
      <c r="B1" s="302" t="s">
        <v>583</v>
      </c>
      <c r="AA1" s="303" t="s">
        <v>584</v>
      </c>
    </row>
    <row r="2" spans="2:27" ht="12" customHeight="1">
      <c r="B2" s="302"/>
      <c r="AA2" s="487"/>
    </row>
    <row r="3" spans="2:27" ht="24">
      <c r="B3" s="992" t="s">
        <v>585</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row>
    <row r="4" spans="2:27" ht="12" customHeight="1"/>
    <row r="5" spans="2:27" ht="24.75" customHeight="1">
      <c r="B5" s="1054" t="s">
        <v>649</v>
      </c>
      <c r="C5" s="1057">
        <v>1</v>
      </c>
      <c r="D5" s="314" t="s">
        <v>587</v>
      </c>
      <c r="E5" s="314" t="s">
        <v>68</v>
      </c>
      <c r="F5" s="1058">
        <v>1</v>
      </c>
      <c r="G5" s="315"/>
      <c r="H5" s="315"/>
      <c r="I5" s="315"/>
      <c r="J5" s="315"/>
      <c r="K5" s="316"/>
      <c r="L5" s="316"/>
      <c r="M5" s="316"/>
      <c r="N5" s="316"/>
      <c r="O5" s="317"/>
      <c r="P5" s="317"/>
      <c r="Q5" s="317"/>
      <c r="R5" s="317"/>
      <c r="S5" s="317"/>
      <c r="T5" s="318"/>
      <c r="U5" s="318"/>
      <c r="V5" s="318"/>
      <c r="W5" s="1058">
        <v>3</v>
      </c>
      <c r="X5" s="314" t="s">
        <v>610</v>
      </c>
      <c r="Y5" s="314" t="s">
        <v>80</v>
      </c>
      <c r="Z5" s="1057">
        <v>8</v>
      </c>
      <c r="AA5" s="1054" t="s">
        <v>650</v>
      </c>
    </row>
    <row r="6" spans="2:27" ht="24.75" customHeight="1">
      <c r="B6" s="1055"/>
      <c r="C6" s="1055"/>
      <c r="D6" s="314" t="s">
        <v>588</v>
      </c>
      <c r="E6" s="314" t="s">
        <v>94</v>
      </c>
      <c r="F6" s="1055"/>
      <c r="G6" s="319"/>
      <c r="H6" s="315"/>
      <c r="I6" s="315"/>
      <c r="J6" s="315"/>
      <c r="K6" s="316"/>
      <c r="L6" s="316"/>
      <c r="M6" s="316"/>
      <c r="N6" s="309"/>
      <c r="O6" s="311"/>
      <c r="P6" s="311"/>
      <c r="Q6" s="317"/>
      <c r="R6" s="317"/>
      <c r="S6" s="317"/>
      <c r="T6" s="318"/>
      <c r="U6" s="318"/>
      <c r="V6" s="319"/>
      <c r="W6" s="1055"/>
      <c r="X6" s="314" t="s">
        <v>611</v>
      </c>
      <c r="Y6" s="314" t="s">
        <v>94</v>
      </c>
      <c r="Z6" s="1055"/>
      <c r="AA6" s="1055"/>
    </row>
    <row r="7" spans="2:27" ht="24.75" customHeight="1">
      <c r="B7" s="1055"/>
      <c r="C7" s="1055"/>
      <c r="D7" s="314" t="s">
        <v>589</v>
      </c>
      <c r="E7" s="314" t="s">
        <v>46</v>
      </c>
      <c r="F7" s="1055"/>
      <c r="G7" s="452"/>
      <c r="H7" s="453"/>
      <c r="I7" s="454"/>
      <c r="J7" s="321"/>
      <c r="K7" s="316"/>
      <c r="L7" s="316"/>
      <c r="M7" s="316"/>
      <c r="N7" s="316"/>
      <c r="O7" s="317"/>
      <c r="P7" s="317"/>
      <c r="Q7" s="317"/>
      <c r="R7" s="317"/>
      <c r="S7" s="317"/>
      <c r="T7" s="323"/>
      <c r="U7" s="324"/>
      <c r="V7" s="320"/>
      <c r="W7" s="1055"/>
      <c r="X7" s="314" t="s">
        <v>612</v>
      </c>
      <c r="Y7" s="314" t="s">
        <v>66</v>
      </c>
      <c r="Z7" s="1055"/>
      <c r="AA7" s="1055"/>
    </row>
    <row r="8" spans="2:27" ht="24.75" customHeight="1">
      <c r="B8" s="1056"/>
      <c r="C8" s="1056"/>
      <c r="D8" s="314" t="s">
        <v>639</v>
      </c>
      <c r="E8" s="314" t="s">
        <v>639</v>
      </c>
      <c r="F8" s="1056"/>
      <c r="G8" s="309"/>
      <c r="H8" s="309"/>
      <c r="I8" s="315"/>
      <c r="J8" s="325"/>
      <c r="K8" s="457"/>
      <c r="L8" s="316"/>
      <c r="M8" s="316"/>
      <c r="N8" s="376"/>
      <c r="O8" s="376"/>
      <c r="P8" s="376"/>
      <c r="Q8" s="317"/>
      <c r="R8" s="317"/>
      <c r="S8" s="341"/>
      <c r="T8" s="323"/>
      <c r="U8" s="327"/>
      <c r="V8" s="318"/>
      <c r="W8" s="1056"/>
      <c r="X8" s="314" t="s">
        <v>639</v>
      </c>
      <c r="Y8" s="314" t="s">
        <v>639</v>
      </c>
      <c r="Z8" s="1056"/>
      <c r="AA8" s="1056"/>
    </row>
    <row r="9" spans="2:27" ht="10.15" customHeight="1">
      <c r="B9" s="328"/>
      <c r="C9" s="330"/>
      <c r="D9" s="330"/>
      <c r="E9" s="329"/>
      <c r="F9" s="330"/>
      <c r="G9" s="309"/>
      <c r="H9" s="309"/>
      <c r="I9" s="315"/>
      <c r="J9" s="325"/>
      <c r="K9" s="457"/>
      <c r="L9" s="316"/>
      <c r="M9" s="316"/>
      <c r="N9" s="316"/>
      <c r="O9" s="317"/>
      <c r="P9" s="317"/>
      <c r="Q9" s="317"/>
      <c r="R9" s="317"/>
      <c r="S9" s="561"/>
      <c r="T9" s="337"/>
      <c r="U9" s="1059">
        <v>4</v>
      </c>
      <c r="V9" s="318"/>
      <c r="W9" s="330"/>
      <c r="X9" s="330"/>
      <c r="Y9" s="329"/>
      <c r="Z9" s="330"/>
      <c r="AA9" s="330"/>
    </row>
    <row r="10" spans="2:27" ht="10.15" customHeight="1">
      <c r="B10" s="328"/>
      <c r="C10" s="330"/>
      <c r="D10" s="330"/>
      <c r="E10" s="329"/>
      <c r="F10" s="330"/>
      <c r="G10" s="309"/>
      <c r="H10" s="309"/>
      <c r="I10" s="315"/>
      <c r="J10" s="1061">
        <v>7</v>
      </c>
      <c r="K10" s="457"/>
      <c r="L10" s="316"/>
      <c r="M10" s="316"/>
      <c r="N10" s="460"/>
      <c r="O10" s="451"/>
      <c r="P10" s="451"/>
      <c r="Q10" s="317"/>
      <c r="R10" s="317"/>
      <c r="S10" s="461"/>
      <c r="T10" s="318"/>
      <c r="U10" s="1060"/>
      <c r="V10" s="318"/>
      <c r="W10" s="330"/>
      <c r="X10" s="330"/>
      <c r="Y10" s="329"/>
      <c r="Z10" s="330"/>
      <c r="AA10" s="330"/>
    </row>
    <row r="11" spans="2:27" ht="24.75" customHeight="1">
      <c r="B11" s="1054" t="s">
        <v>651</v>
      </c>
      <c r="C11" s="1057">
        <v>2</v>
      </c>
      <c r="D11" s="314" t="s">
        <v>631</v>
      </c>
      <c r="E11" s="314" t="s">
        <v>46</v>
      </c>
      <c r="F11" s="1058">
        <v>9</v>
      </c>
      <c r="G11" s="309"/>
      <c r="H11" s="309"/>
      <c r="I11" s="315"/>
      <c r="J11" s="1062"/>
      <c r="K11" s="494"/>
      <c r="L11" s="467"/>
      <c r="M11" s="316"/>
      <c r="N11" s="309"/>
      <c r="O11" s="311"/>
      <c r="P11" s="311"/>
      <c r="Q11" s="317"/>
      <c r="R11" s="317"/>
      <c r="S11" s="463"/>
      <c r="T11" s="318"/>
      <c r="U11" s="327"/>
      <c r="V11" s="318"/>
      <c r="W11" s="1058">
        <v>14</v>
      </c>
      <c r="X11" s="314" t="s">
        <v>587</v>
      </c>
      <c r="Y11" s="314" t="s">
        <v>68</v>
      </c>
      <c r="Z11" s="1057">
        <v>9</v>
      </c>
      <c r="AA11" s="1054" t="s">
        <v>652</v>
      </c>
    </row>
    <row r="12" spans="2:27" ht="24.75" customHeight="1">
      <c r="B12" s="1055"/>
      <c r="C12" s="1055"/>
      <c r="D12" s="314" t="s">
        <v>632</v>
      </c>
      <c r="E12" s="314" t="s">
        <v>73</v>
      </c>
      <c r="F12" s="1055"/>
      <c r="G12" s="309"/>
      <c r="H12" s="309"/>
      <c r="I12" s="315"/>
      <c r="J12" s="462"/>
      <c r="K12" s="457"/>
      <c r="L12" s="469"/>
      <c r="M12" s="316"/>
      <c r="N12" s="309"/>
      <c r="O12" s="311"/>
      <c r="P12" s="311"/>
      <c r="Q12" s="317"/>
      <c r="R12" s="317"/>
      <c r="S12" s="107"/>
      <c r="T12" s="347"/>
      <c r="U12" s="344"/>
      <c r="V12" s="342"/>
      <c r="W12" s="1055"/>
      <c r="X12" s="314" t="s">
        <v>588</v>
      </c>
      <c r="Y12" s="314" t="s">
        <v>94</v>
      </c>
      <c r="Z12" s="1055"/>
      <c r="AA12" s="1055"/>
    </row>
    <row r="13" spans="2:27" ht="24.75" customHeight="1">
      <c r="B13" s="1055"/>
      <c r="C13" s="1055"/>
      <c r="D13" s="314" t="s">
        <v>633</v>
      </c>
      <c r="E13" s="314" t="s">
        <v>94</v>
      </c>
      <c r="F13" s="1055"/>
      <c r="G13" s="465"/>
      <c r="H13" s="321"/>
      <c r="I13" s="315"/>
      <c r="J13" s="462"/>
      <c r="K13" s="525"/>
      <c r="L13" s="462"/>
      <c r="M13" s="316"/>
      <c r="N13" s="309"/>
      <c r="O13" s="311"/>
      <c r="P13" s="311"/>
      <c r="Q13" s="311"/>
      <c r="R13" s="500"/>
      <c r="S13" s="107"/>
      <c r="T13" s="347"/>
      <c r="U13" s="311"/>
      <c r="V13" s="311"/>
      <c r="W13" s="1055"/>
      <c r="X13" s="314" t="s">
        <v>589</v>
      </c>
      <c r="Y13" s="314" t="s">
        <v>46</v>
      </c>
      <c r="Z13" s="1055"/>
      <c r="AA13" s="1055"/>
    </row>
    <row r="14" spans="2:27" ht="24.75" customHeight="1">
      <c r="B14" s="1056"/>
      <c r="C14" s="1056"/>
      <c r="D14" s="314" t="s">
        <v>634</v>
      </c>
      <c r="E14" s="314" t="s">
        <v>80</v>
      </c>
      <c r="F14" s="1056"/>
      <c r="G14" s="315"/>
      <c r="H14" s="325"/>
      <c r="I14" s="315"/>
      <c r="J14" s="325"/>
      <c r="K14" s="457"/>
      <c r="L14" s="469"/>
      <c r="M14" s="316"/>
      <c r="N14" s="316"/>
      <c r="O14" s="317"/>
      <c r="P14" s="317"/>
      <c r="Q14" s="317"/>
      <c r="R14" s="499"/>
      <c r="S14" s="470"/>
      <c r="T14" s="347"/>
      <c r="U14" s="311"/>
      <c r="V14" s="311"/>
      <c r="W14" s="1056"/>
      <c r="X14" s="314" t="s">
        <v>639</v>
      </c>
      <c r="Y14" s="314" t="s">
        <v>639</v>
      </c>
      <c r="Z14" s="1056"/>
      <c r="AA14" s="1056"/>
    </row>
    <row r="15" spans="2:27" ht="10.15" customHeight="1">
      <c r="B15" s="105"/>
      <c r="C15" s="105"/>
      <c r="D15" s="345"/>
      <c r="E15" s="345"/>
      <c r="F15" s="346"/>
      <c r="G15" s="315"/>
      <c r="H15" s="1061">
        <v>1</v>
      </c>
      <c r="I15" s="334"/>
      <c r="J15" s="442"/>
      <c r="K15" s="322"/>
      <c r="L15" s="469"/>
      <c r="M15" s="316"/>
      <c r="N15" s="316"/>
      <c r="O15" s="317"/>
      <c r="P15" s="317"/>
      <c r="Q15" s="336"/>
      <c r="R15" s="473"/>
      <c r="S15" s="1063">
        <v>9</v>
      </c>
      <c r="T15" s="347"/>
      <c r="U15" s="311"/>
      <c r="V15" s="311"/>
      <c r="W15" s="346"/>
      <c r="X15" s="345"/>
      <c r="Y15" s="345"/>
      <c r="Z15" s="345"/>
      <c r="AA15" s="345"/>
    </row>
    <row r="16" spans="2:27" ht="10.15" customHeight="1">
      <c r="B16" s="105"/>
      <c r="C16" s="105"/>
      <c r="D16" s="345"/>
      <c r="E16" s="345"/>
      <c r="F16" s="346"/>
      <c r="G16" s="315"/>
      <c r="H16" s="1062"/>
      <c r="I16" s="316"/>
      <c r="J16" s="316"/>
      <c r="K16" s="315"/>
      <c r="L16" s="469"/>
      <c r="M16" s="316"/>
      <c r="N16" s="316"/>
      <c r="O16" s="317"/>
      <c r="P16" s="317"/>
      <c r="Q16" s="455"/>
      <c r="R16" s="468"/>
      <c r="S16" s="1060"/>
      <c r="T16" s="311"/>
      <c r="U16" s="311"/>
      <c r="V16" s="311"/>
      <c r="W16" s="346"/>
      <c r="X16" s="345"/>
      <c r="Y16" s="345"/>
      <c r="Z16" s="345"/>
      <c r="AA16" s="345"/>
    </row>
    <row r="17" spans="2:27" ht="24.75" customHeight="1">
      <c r="B17" s="1054" t="s">
        <v>653</v>
      </c>
      <c r="C17" s="1057">
        <v>3</v>
      </c>
      <c r="D17" s="314" t="s">
        <v>641</v>
      </c>
      <c r="E17" s="314" t="s">
        <v>73</v>
      </c>
      <c r="F17" s="1058">
        <v>8</v>
      </c>
      <c r="G17" s="315"/>
      <c r="H17" s="325"/>
      <c r="I17" s="316"/>
      <c r="J17" s="316"/>
      <c r="K17" s="315"/>
      <c r="L17" s="469"/>
      <c r="M17" s="316"/>
      <c r="N17" s="316"/>
      <c r="O17" s="317"/>
      <c r="P17" s="317"/>
      <c r="Q17" s="463"/>
      <c r="R17" s="317"/>
      <c r="S17" s="491"/>
      <c r="T17" s="311"/>
      <c r="U17" s="311"/>
      <c r="V17" s="311"/>
      <c r="W17" s="1058">
        <v>11</v>
      </c>
      <c r="X17" s="314" t="s">
        <v>617</v>
      </c>
      <c r="Y17" s="314" t="s">
        <v>73</v>
      </c>
      <c r="Z17" s="1057">
        <v>10</v>
      </c>
      <c r="AA17" s="1054" t="s">
        <v>654</v>
      </c>
    </row>
    <row r="18" spans="2:27" ht="24.75" customHeight="1">
      <c r="B18" s="1055"/>
      <c r="C18" s="1055"/>
      <c r="D18" s="314" t="s">
        <v>642</v>
      </c>
      <c r="E18" s="314" t="s">
        <v>66</v>
      </c>
      <c r="F18" s="1055"/>
      <c r="G18" s="342"/>
      <c r="H18" s="343"/>
      <c r="I18" s="316"/>
      <c r="J18" s="316"/>
      <c r="K18" s="315"/>
      <c r="L18" s="469"/>
      <c r="M18" s="316"/>
      <c r="N18" s="316"/>
      <c r="O18" s="317"/>
      <c r="P18" s="317"/>
      <c r="Q18" s="463"/>
      <c r="R18" s="317"/>
      <c r="S18" s="491"/>
      <c r="T18" s="311"/>
      <c r="U18" s="311"/>
      <c r="V18" s="311"/>
      <c r="W18" s="1055"/>
      <c r="X18" s="314" t="s">
        <v>618</v>
      </c>
      <c r="Y18" s="314" t="s">
        <v>69</v>
      </c>
      <c r="Z18" s="1055"/>
      <c r="AA18" s="1055"/>
    </row>
    <row r="19" spans="2:27" ht="24.75" customHeight="1">
      <c r="B19" s="1055"/>
      <c r="C19" s="1055"/>
      <c r="D19" s="314" t="s">
        <v>643</v>
      </c>
      <c r="E19" s="314" t="s">
        <v>75</v>
      </c>
      <c r="F19" s="1055"/>
      <c r="G19" s="316"/>
      <c r="H19" s="316"/>
      <c r="I19" s="316"/>
      <c r="J19" s="316"/>
      <c r="K19" s="315"/>
      <c r="L19" s="469"/>
      <c r="M19" s="316"/>
      <c r="N19" s="316"/>
      <c r="O19" s="317"/>
      <c r="P19" s="317"/>
      <c r="Q19" s="463"/>
      <c r="R19" s="317"/>
      <c r="S19" s="470"/>
      <c r="T19" s="347"/>
      <c r="U19" s="324"/>
      <c r="V19" s="320"/>
      <c r="W19" s="1055"/>
      <c r="X19" s="314" t="s">
        <v>619</v>
      </c>
      <c r="Y19" s="314" t="s">
        <v>94</v>
      </c>
      <c r="Z19" s="1055"/>
      <c r="AA19" s="1055"/>
    </row>
    <row r="20" spans="2:27" ht="24.75" customHeight="1">
      <c r="B20" s="1056"/>
      <c r="C20" s="1056"/>
      <c r="D20" s="314" t="s">
        <v>644</v>
      </c>
      <c r="E20" s="314" t="s">
        <v>94</v>
      </c>
      <c r="F20" s="1056"/>
      <c r="G20" s="316"/>
      <c r="H20" s="316"/>
      <c r="I20" s="316"/>
      <c r="J20" s="316"/>
      <c r="K20" s="315"/>
      <c r="L20" s="309"/>
      <c r="M20" s="525"/>
      <c r="N20" s="309"/>
      <c r="O20" s="311"/>
      <c r="P20" s="500"/>
      <c r="Q20" s="311"/>
      <c r="R20" s="317"/>
      <c r="S20" s="470"/>
      <c r="T20" s="347"/>
      <c r="U20" s="327"/>
      <c r="V20" s="318"/>
      <c r="W20" s="1056"/>
      <c r="X20" s="314" t="s">
        <v>639</v>
      </c>
      <c r="Y20" s="314" t="s">
        <v>639</v>
      </c>
      <c r="Z20" s="1056"/>
      <c r="AA20" s="1056"/>
    </row>
    <row r="21" spans="2:27" ht="10.15" customHeight="1">
      <c r="B21" s="105"/>
      <c r="C21" s="105"/>
      <c r="D21" s="345"/>
      <c r="E21" s="345"/>
      <c r="F21" s="346"/>
      <c r="G21" s="316"/>
      <c r="H21" s="316"/>
      <c r="I21" s="316"/>
      <c r="J21" s="316"/>
      <c r="K21" s="315"/>
      <c r="L21" s="309"/>
      <c r="M21" s="525"/>
      <c r="N21" s="309"/>
      <c r="O21" s="311"/>
      <c r="P21" s="500"/>
      <c r="Q21" s="311"/>
      <c r="R21" s="317"/>
      <c r="S21" s="470"/>
      <c r="T21" s="347"/>
      <c r="U21" s="1059">
        <v>5</v>
      </c>
      <c r="V21" s="318"/>
      <c r="W21" s="346"/>
      <c r="X21" s="345"/>
      <c r="Y21" s="345"/>
      <c r="Z21" s="345"/>
      <c r="AA21" s="345"/>
    </row>
    <row r="22" spans="2:27" ht="10.15" customHeight="1">
      <c r="B22" s="105"/>
      <c r="C22" s="105"/>
      <c r="D22" s="345"/>
      <c r="E22" s="345"/>
      <c r="F22" s="346"/>
      <c r="G22" s="316"/>
      <c r="H22" s="316"/>
      <c r="I22" s="316"/>
      <c r="J22" s="316"/>
      <c r="K22" s="315"/>
      <c r="L22" s="309"/>
      <c r="M22" s="525"/>
      <c r="N22" s="309"/>
      <c r="O22" s="311"/>
      <c r="P22" s="500"/>
      <c r="Q22" s="311"/>
      <c r="R22" s="317"/>
      <c r="S22" s="450"/>
      <c r="T22" s="443"/>
      <c r="U22" s="1060"/>
      <c r="V22" s="318"/>
      <c r="W22" s="346"/>
      <c r="X22" s="345"/>
      <c r="Y22" s="345"/>
      <c r="Z22" s="345"/>
      <c r="AA22" s="345"/>
    </row>
    <row r="23" spans="2:27" ht="24.75" customHeight="1">
      <c r="B23" s="1054" t="s">
        <v>655</v>
      </c>
      <c r="C23" s="1057">
        <v>4</v>
      </c>
      <c r="D23" s="314" t="s">
        <v>624</v>
      </c>
      <c r="E23" s="314" t="s">
        <v>61</v>
      </c>
      <c r="F23" s="1058">
        <v>5</v>
      </c>
      <c r="G23" s="316"/>
      <c r="H23" s="316"/>
      <c r="I23" s="316"/>
      <c r="J23" s="316"/>
      <c r="K23" s="315"/>
      <c r="L23" s="316"/>
      <c r="M23" s="457"/>
      <c r="N23" s="1064" t="s">
        <v>656</v>
      </c>
      <c r="O23" s="1016"/>
      <c r="P23" s="570"/>
      <c r="Q23" s="317"/>
      <c r="R23" s="317"/>
      <c r="S23" s="347"/>
      <c r="T23" s="347"/>
      <c r="U23" s="327"/>
      <c r="V23" s="318"/>
      <c r="W23" s="1058">
        <v>6</v>
      </c>
      <c r="X23" s="314" t="s">
        <v>631</v>
      </c>
      <c r="Y23" s="314" t="s">
        <v>46</v>
      </c>
      <c r="Z23" s="1057">
        <v>11</v>
      </c>
      <c r="AA23" s="1054" t="s">
        <v>657</v>
      </c>
    </row>
    <row r="24" spans="2:27" ht="24.75" customHeight="1">
      <c r="B24" s="1055"/>
      <c r="C24" s="1055"/>
      <c r="D24" s="314" t="s">
        <v>625</v>
      </c>
      <c r="E24" s="314" t="s">
        <v>86</v>
      </c>
      <c r="F24" s="1055"/>
      <c r="G24" s="316"/>
      <c r="H24" s="316"/>
      <c r="I24" s="316"/>
      <c r="J24" s="316"/>
      <c r="K24" s="315"/>
      <c r="L24" s="1065">
        <v>11</v>
      </c>
      <c r="M24" s="472"/>
      <c r="N24" s="442"/>
      <c r="O24" s="335"/>
      <c r="P24" s="473"/>
      <c r="Q24" s="1066">
        <v>12</v>
      </c>
      <c r="R24" s="317"/>
      <c r="S24" s="347"/>
      <c r="T24" s="347"/>
      <c r="U24" s="344"/>
      <c r="V24" s="342"/>
      <c r="W24" s="1055"/>
      <c r="X24" s="314" t="s">
        <v>632</v>
      </c>
      <c r="Y24" s="314" t="s">
        <v>73</v>
      </c>
      <c r="Z24" s="1055"/>
      <c r="AA24" s="1055"/>
    </row>
    <row r="25" spans="2:27" ht="24.75" customHeight="1">
      <c r="B25" s="1055"/>
      <c r="C25" s="1055"/>
      <c r="D25" s="314" t="s">
        <v>626</v>
      </c>
      <c r="E25" s="314" t="s">
        <v>57</v>
      </c>
      <c r="F25" s="1055"/>
      <c r="G25" s="465"/>
      <c r="H25" s="321"/>
      <c r="I25" s="316"/>
      <c r="J25" s="316"/>
      <c r="K25" s="315"/>
      <c r="L25" s="1016"/>
      <c r="M25" s="504"/>
      <c r="N25" s="1067">
        <v>13</v>
      </c>
      <c r="O25" s="1016"/>
      <c r="P25" s="571"/>
      <c r="Q25" s="1016"/>
      <c r="R25" s="317"/>
      <c r="S25" s="347"/>
      <c r="T25" s="347"/>
      <c r="U25" s="311"/>
      <c r="V25" s="311"/>
      <c r="W25" s="1055"/>
      <c r="X25" s="314" t="s">
        <v>633</v>
      </c>
      <c r="Y25" s="314" t="s">
        <v>94</v>
      </c>
      <c r="Z25" s="1055"/>
      <c r="AA25" s="1055"/>
    </row>
    <row r="26" spans="2:27" ht="24.75" customHeight="1">
      <c r="B26" s="1056"/>
      <c r="C26" s="1056"/>
      <c r="D26" s="314" t="s">
        <v>639</v>
      </c>
      <c r="E26" s="314" t="s">
        <v>639</v>
      </c>
      <c r="F26" s="1056"/>
      <c r="G26" s="315"/>
      <c r="H26" s="325"/>
      <c r="I26" s="316"/>
      <c r="J26" s="316"/>
      <c r="K26" s="315"/>
      <c r="L26" s="309"/>
      <c r="M26" s="525"/>
      <c r="N26" s="309"/>
      <c r="O26" s="311"/>
      <c r="P26" s="500"/>
      <c r="Q26" s="311"/>
      <c r="R26" s="317"/>
      <c r="S26" s="347"/>
      <c r="T26" s="347"/>
      <c r="U26" s="311"/>
      <c r="V26" s="311"/>
      <c r="W26" s="1056"/>
      <c r="X26" s="314" t="s">
        <v>634</v>
      </c>
      <c r="Y26" s="314" t="s">
        <v>80</v>
      </c>
      <c r="Z26" s="1056"/>
      <c r="AA26" s="1056"/>
    </row>
    <row r="27" spans="2:27" ht="10.15" customHeight="1">
      <c r="B27" s="328"/>
      <c r="C27" s="330"/>
      <c r="D27" s="330"/>
      <c r="E27" s="329"/>
      <c r="F27" s="330"/>
      <c r="G27" s="315"/>
      <c r="H27" s="1061">
        <v>2</v>
      </c>
      <c r="I27" s="316"/>
      <c r="J27" s="316"/>
      <c r="K27" s="315"/>
      <c r="L27" s="309"/>
      <c r="M27" s="525"/>
      <c r="N27" s="309"/>
      <c r="O27" s="311"/>
      <c r="P27" s="500"/>
      <c r="Q27" s="311"/>
      <c r="R27" s="317"/>
      <c r="S27" s="347"/>
      <c r="T27" s="347"/>
      <c r="U27" s="311"/>
      <c r="V27" s="311"/>
      <c r="W27" s="330"/>
      <c r="X27" s="330"/>
      <c r="Y27" s="329"/>
      <c r="Z27" s="330"/>
      <c r="AA27" s="330"/>
    </row>
    <row r="28" spans="2:27" ht="10.15" customHeight="1">
      <c r="B28" s="328"/>
      <c r="C28" s="330"/>
      <c r="D28" s="330"/>
      <c r="E28" s="329"/>
      <c r="F28" s="330"/>
      <c r="G28" s="315"/>
      <c r="H28" s="1062"/>
      <c r="I28" s="454"/>
      <c r="J28" s="321"/>
      <c r="K28" s="315"/>
      <c r="L28" s="309"/>
      <c r="M28" s="525"/>
      <c r="N28" s="309"/>
      <c r="O28" s="311"/>
      <c r="P28" s="500"/>
      <c r="Q28" s="311"/>
      <c r="R28" s="317"/>
      <c r="S28" s="317"/>
      <c r="T28" s="318"/>
      <c r="U28" s="311"/>
      <c r="V28" s="311"/>
      <c r="W28" s="330"/>
      <c r="X28" s="330"/>
      <c r="Y28" s="329"/>
      <c r="Z28" s="330"/>
      <c r="AA28" s="330"/>
    </row>
    <row r="29" spans="2:27" ht="24.75" customHeight="1">
      <c r="B29" s="1054" t="s">
        <v>658</v>
      </c>
      <c r="C29" s="1057">
        <v>5</v>
      </c>
      <c r="D29" s="314" t="s">
        <v>610</v>
      </c>
      <c r="E29" s="314" t="s">
        <v>80</v>
      </c>
      <c r="F29" s="1058">
        <v>12</v>
      </c>
      <c r="G29" s="315"/>
      <c r="H29" s="325"/>
      <c r="I29" s="315"/>
      <c r="J29" s="325"/>
      <c r="K29" s="315"/>
      <c r="L29" s="469"/>
      <c r="M29" s="316"/>
      <c r="N29" s="316"/>
      <c r="O29" s="317"/>
      <c r="P29" s="317"/>
      <c r="Q29" s="463"/>
      <c r="R29" s="317"/>
      <c r="S29" s="341"/>
      <c r="T29" s="318"/>
      <c r="U29" s="311"/>
      <c r="V29" s="311"/>
      <c r="W29" s="1058">
        <v>7</v>
      </c>
      <c r="X29" s="314" t="s">
        <v>641</v>
      </c>
      <c r="Y29" s="314" t="s">
        <v>73</v>
      </c>
      <c r="Z29" s="1057">
        <v>12</v>
      </c>
      <c r="AA29" s="1054" t="s">
        <v>659</v>
      </c>
    </row>
    <row r="30" spans="2:27" ht="24.75" customHeight="1">
      <c r="B30" s="1055"/>
      <c r="C30" s="1055"/>
      <c r="D30" s="314" t="s">
        <v>611</v>
      </c>
      <c r="E30" s="314" t="s">
        <v>94</v>
      </c>
      <c r="F30" s="1055"/>
      <c r="G30" s="342"/>
      <c r="H30" s="343"/>
      <c r="I30" s="315"/>
      <c r="J30" s="325"/>
      <c r="K30" s="315"/>
      <c r="L30" s="469"/>
      <c r="M30" s="316"/>
      <c r="N30" s="316"/>
      <c r="O30" s="317"/>
      <c r="P30" s="317"/>
      <c r="Q30" s="463"/>
      <c r="R30" s="317"/>
      <c r="S30" s="507"/>
      <c r="T30" s="318"/>
      <c r="U30" s="311"/>
      <c r="V30" s="311"/>
      <c r="W30" s="1055"/>
      <c r="X30" s="314" t="s">
        <v>642</v>
      </c>
      <c r="Y30" s="314" t="s">
        <v>66</v>
      </c>
      <c r="Z30" s="1055"/>
      <c r="AA30" s="1055"/>
    </row>
    <row r="31" spans="2:27" ht="24.75" customHeight="1">
      <c r="B31" s="1055"/>
      <c r="C31" s="1055"/>
      <c r="D31" s="314" t="s">
        <v>612</v>
      </c>
      <c r="E31" s="314" t="s">
        <v>66</v>
      </c>
      <c r="F31" s="1055"/>
      <c r="G31" s="316"/>
      <c r="H31" s="316"/>
      <c r="I31" s="315"/>
      <c r="J31" s="325"/>
      <c r="K31" s="315"/>
      <c r="L31" s="469"/>
      <c r="M31" s="316"/>
      <c r="N31" s="316"/>
      <c r="O31" s="317"/>
      <c r="P31" s="317"/>
      <c r="Q31" s="463"/>
      <c r="R31" s="317"/>
      <c r="S31" s="572"/>
      <c r="T31" s="323"/>
      <c r="U31" s="324"/>
      <c r="V31" s="320"/>
      <c r="W31" s="1055"/>
      <c r="X31" s="314" t="s">
        <v>643</v>
      </c>
      <c r="Y31" s="314" t="s">
        <v>75</v>
      </c>
      <c r="Z31" s="1055"/>
      <c r="AA31" s="1055"/>
    </row>
    <row r="32" spans="2:27" ht="24.75" customHeight="1">
      <c r="B32" s="1056"/>
      <c r="C32" s="1056"/>
      <c r="D32" s="314" t="s">
        <v>639</v>
      </c>
      <c r="E32" s="314" t="s">
        <v>639</v>
      </c>
      <c r="F32" s="1056"/>
      <c r="G32" s="316"/>
      <c r="H32" s="316"/>
      <c r="I32" s="315"/>
      <c r="J32" s="462"/>
      <c r="K32" s="315"/>
      <c r="L32" s="469"/>
      <c r="M32" s="316"/>
      <c r="N32" s="316"/>
      <c r="O32" s="317"/>
      <c r="P32" s="317"/>
      <c r="Q32" s="491"/>
      <c r="R32" s="311"/>
      <c r="S32" s="336"/>
      <c r="T32" s="337"/>
      <c r="U32" s="327"/>
      <c r="V32" s="318"/>
      <c r="W32" s="1056"/>
      <c r="X32" s="314" t="s">
        <v>644</v>
      </c>
      <c r="Y32" s="314" t="s">
        <v>94</v>
      </c>
      <c r="Z32" s="1056"/>
      <c r="AA32" s="1056"/>
    </row>
    <row r="33" spans="2:27" ht="10.15" customHeight="1">
      <c r="B33" s="105"/>
      <c r="C33" s="105"/>
      <c r="D33" s="345"/>
      <c r="E33" s="345"/>
      <c r="F33" s="346"/>
      <c r="G33" s="316"/>
      <c r="H33" s="316"/>
      <c r="I33" s="315"/>
      <c r="J33" s="1061">
        <v>8</v>
      </c>
      <c r="K33" s="333"/>
      <c r="L33" s="442"/>
      <c r="M33" s="316"/>
      <c r="N33" s="316"/>
      <c r="O33" s="317"/>
      <c r="P33" s="317"/>
      <c r="Q33" s="491"/>
      <c r="R33" s="311"/>
      <c r="S33" s="445"/>
      <c r="T33" s="513"/>
      <c r="U33" s="1059">
        <v>6</v>
      </c>
      <c r="V33" s="318"/>
      <c r="W33" s="346"/>
      <c r="X33" s="345"/>
      <c r="Y33" s="345"/>
      <c r="Z33" s="345"/>
      <c r="AA33" s="345"/>
    </row>
    <row r="34" spans="2:27" ht="10.15" customHeight="1">
      <c r="B34" s="105"/>
      <c r="C34" s="105"/>
      <c r="D34" s="345"/>
      <c r="E34" s="345"/>
      <c r="F34" s="346"/>
      <c r="G34" s="316"/>
      <c r="H34" s="316"/>
      <c r="I34" s="315"/>
      <c r="J34" s="1062"/>
      <c r="K34" s="315"/>
      <c r="L34" s="316"/>
      <c r="M34" s="316"/>
      <c r="N34" s="316"/>
      <c r="O34" s="317"/>
      <c r="P34" s="317"/>
      <c r="Q34" s="463"/>
      <c r="R34" s="317"/>
      <c r="S34" s="491"/>
      <c r="T34" s="498"/>
      <c r="U34" s="1060"/>
      <c r="V34" s="318"/>
      <c r="W34" s="346"/>
      <c r="X34" s="345"/>
      <c r="Y34" s="345"/>
      <c r="Z34" s="345"/>
      <c r="AA34" s="345"/>
    </row>
    <row r="35" spans="2:27" ht="24.75" customHeight="1">
      <c r="B35" s="1054" t="s">
        <v>660</v>
      </c>
      <c r="C35" s="1057">
        <v>6</v>
      </c>
      <c r="D35" s="314" t="s">
        <v>603</v>
      </c>
      <c r="E35" s="314" t="s">
        <v>92</v>
      </c>
      <c r="F35" s="1058">
        <v>13</v>
      </c>
      <c r="G35" s="316"/>
      <c r="H35" s="316"/>
      <c r="I35" s="315"/>
      <c r="J35" s="331"/>
      <c r="K35" s="315"/>
      <c r="L35" s="316"/>
      <c r="M35" s="316"/>
      <c r="N35" s="316"/>
      <c r="O35" s="317"/>
      <c r="P35" s="317"/>
      <c r="Q35" s="463"/>
      <c r="R35" s="317"/>
      <c r="S35" s="461"/>
      <c r="T35" s="498"/>
      <c r="U35" s="327"/>
      <c r="V35" s="318"/>
      <c r="W35" s="1058">
        <v>10</v>
      </c>
      <c r="X35" s="314" t="s">
        <v>624</v>
      </c>
      <c r="Y35" s="314" t="s">
        <v>61</v>
      </c>
      <c r="Z35" s="1057">
        <v>13</v>
      </c>
      <c r="AA35" s="1054" t="s">
        <v>661</v>
      </c>
    </row>
    <row r="36" spans="2:27" ht="24.75" customHeight="1">
      <c r="B36" s="1055"/>
      <c r="C36" s="1055"/>
      <c r="D36" s="314" t="s">
        <v>604</v>
      </c>
      <c r="E36" s="314" t="s">
        <v>73</v>
      </c>
      <c r="F36" s="1055"/>
      <c r="G36" s="316"/>
      <c r="H36" s="316"/>
      <c r="I36" s="315"/>
      <c r="J36" s="331"/>
      <c r="K36" s="315"/>
      <c r="L36" s="316"/>
      <c r="M36" s="316"/>
      <c r="N36" s="316"/>
      <c r="O36" s="317"/>
      <c r="P36" s="317"/>
      <c r="Q36" s="463"/>
      <c r="R36" s="317"/>
      <c r="S36" s="461"/>
      <c r="T36" s="498"/>
      <c r="U36" s="344"/>
      <c r="V36" s="342"/>
      <c r="W36" s="1055"/>
      <c r="X36" s="314" t="s">
        <v>625</v>
      </c>
      <c r="Y36" s="314" t="s">
        <v>86</v>
      </c>
      <c r="Z36" s="1055"/>
      <c r="AA36" s="1055"/>
    </row>
    <row r="37" spans="2:27" ht="24.75" customHeight="1">
      <c r="B37" s="1055"/>
      <c r="C37" s="1055"/>
      <c r="D37" s="314" t="s">
        <v>605</v>
      </c>
      <c r="E37" s="314" t="s">
        <v>94</v>
      </c>
      <c r="F37" s="1055"/>
      <c r="G37" s="465"/>
      <c r="H37" s="321"/>
      <c r="I37" s="315"/>
      <c r="J37" s="331"/>
      <c r="K37" s="315"/>
      <c r="L37" s="316"/>
      <c r="M37" s="316"/>
      <c r="N37" s="316"/>
      <c r="O37" s="317"/>
      <c r="P37" s="317"/>
      <c r="Q37" s="335"/>
      <c r="R37" s="336"/>
      <c r="S37" s="1068">
        <v>10</v>
      </c>
      <c r="T37" s="347"/>
      <c r="U37" s="311"/>
      <c r="V37" s="311"/>
      <c r="W37" s="1055"/>
      <c r="X37" s="314" t="s">
        <v>626</v>
      </c>
      <c r="Y37" s="314" t="s">
        <v>57</v>
      </c>
      <c r="Z37" s="1055"/>
      <c r="AA37" s="1055"/>
    </row>
    <row r="38" spans="2:27" ht="24.75" customHeight="1">
      <c r="B38" s="1056"/>
      <c r="C38" s="1056"/>
      <c r="D38" s="314" t="s">
        <v>639</v>
      </c>
      <c r="E38" s="314" t="s">
        <v>639</v>
      </c>
      <c r="F38" s="1056"/>
      <c r="G38" s="315"/>
      <c r="H38" s="325"/>
      <c r="I38" s="315"/>
      <c r="J38" s="331"/>
      <c r="K38" s="315"/>
      <c r="L38" s="316"/>
      <c r="M38" s="316"/>
      <c r="N38" s="316"/>
      <c r="O38" s="317"/>
      <c r="P38" s="317"/>
      <c r="Q38" s="317"/>
      <c r="R38" s="317"/>
      <c r="S38" s="1060"/>
      <c r="T38" s="347"/>
      <c r="U38" s="311"/>
      <c r="V38" s="311"/>
      <c r="W38" s="1056"/>
      <c r="X38" s="314" t="s">
        <v>639</v>
      </c>
      <c r="Y38" s="314" t="s">
        <v>639</v>
      </c>
      <c r="Z38" s="1056"/>
      <c r="AA38" s="1056"/>
    </row>
    <row r="39" spans="2:27" ht="10.15" customHeight="1">
      <c r="B39" s="105"/>
      <c r="C39" s="105"/>
      <c r="D39" s="345"/>
      <c r="E39" s="345"/>
      <c r="F39" s="346"/>
      <c r="G39" s="315"/>
      <c r="H39" s="1061">
        <v>3</v>
      </c>
      <c r="I39" s="315"/>
      <c r="J39" s="331"/>
      <c r="K39" s="315"/>
      <c r="L39" s="316"/>
      <c r="M39" s="316"/>
      <c r="N39" s="316"/>
      <c r="O39" s="317"/>
      <c r="P39" s="317"/>
      <c r="Q39" s="317"/>
      <c r="R39" s="317"/>
      <c r="S39" s="461"/>
      <c r="T39" s="347"/>
      <c r="U39" s="311"/>
      <c r="V39" s="311"/>
      <c r="W39" s="346"/>
      <c r="X39" s="345"/>
      <c r="Y39" s="345"/>
      <c r="Z39" s="345"/>
      <c r="AA39" s="345"/>
    </row>
    <row r="40" spans="2:27" ht="10.15" customHeight="1">
      <c r="B40" s="105"/>
      <c r="C40" s="105"/>
      <c r="D40" s="345"/>
      <c r="E40" s="345"/>
      <c r="F40" s="346"/>
      <c r="G40" s="315"/>
      <c r="H40" s="1062"/>
      <c r="I40" s="543"/>
      <c r="J40" s="573"/>
      <c r="K40" s="315"/>
      <c r="L40" s="316"/>
      <c r="M40" s="316"/>
      <c r="N40" s="316"/>
      <c r="O40" s="317"/>
      <c r="P40" s="317"/>
      <c r="Q40" s="317"/>
      <c r="R40" s="317"/>
      <c r="S40" s="461"/>
      <c r="T40" s="347"/>
      <c r="U40" s="311"/>
      <c r="V40" s="311"/>
      <c r="W40" s="346"/>
      <c r="X40" s="345"/>
      <c r="Y40" s="345"/>
      <c r="Z40" s="345"/>
      <c r="AA40" s="345"/>
    </row>
    <row r="41" spans="2:27" ht="24.75" customHeight="1">
      <c r="B41" s="1054" t="s">
        <v>662</v>
      </c>
      <c r="C41" s="1057">
        <v>7</v>
      </c>
      <c r="D41" s="314" t="s">
        <v>617</v>
      </c>
      <c r="E41" s="314" t="s">
        <v>73</v>
      </c>
      <c r="F41" s="1058">
        <v>4</v>
      </c>
      <c r="G41" s="315"/>
      <c r="H41" s="325"/>
      <c r="I41" s="322"/>
      <c r="J41" s="315"/>
      <c r="K41" s="315"/>
      <c r="L41" s="316"/>
      <c r="M41" s="316"/>
      <c r="N41" s="316"/>
      <c r="O41" s="317"/>
      <c r="P41" s="317"/>
      <c r="Q41" s="317"/>
      <c r="R41" s="317"/>
      <c r="S41" s="470"/>
      <c r="T41" s="347"/>
      <c r="U41" s="311"/>
      <c r="V41" s="311"/>
      <c r="W41" s="1058">
        <v>2</v>
      </c>
      <c r="X41" s="314" t="s">
        <v>603</v>
      </c>
      <c r="Y41" s="314" t="s">
        <v>92</v>
      </c>
      <c r="Z41" s="1057">
        <v>14</v>
      </c>
      <c r="AA41" s="1054" t="s">
        <v>663</v>
      </c>
    </row>
    <row r="42" spans="2:27" ht="24.75" customHeight="1">
      <c r="B42" s="1055"/>
      <c r="C42" s="1055"/>
      <c r="D42" s="314" t="s">
        <v>618</v>
      </c>
      <c r="E42" s="314" t="s">
        <v>69</v>
      </c>
      <c r="F42" s="1055"/>
      <c r="G42" s="342"/>
      <c r="H42" s="343"/>
      <c r="I42" s="457"/>
      <c r="J42" s="316"/>
      <c r="K42" s="315"/>
      <c r="L42" s="316"/>
      <c r="M42" s="316"/>
      <c r="N42" s="316"/>
      <c r="O42" s="317"/>
      <c r="P42" s="317"/>
      <c r="Q42" s="317"/>
      <c r="R42" s="317"/>
      <c r="S42" s="450"/>
      <c r="T42" s="443"/>
      <c r="U42" s="527"/>
      <c r="V42" s="527"/>
      <c r="W42" s="1055"/>
      <c r="X42" s="314" t="s">
        <v>604</v>
      </c>
      <c r="Y42" s="314" t="s">
        <v>73</v>
      </c>
      <c r="Z42" s="1055"/>
      <c r="AA42" s="1055"/>
    </row>
    <row r="43" spans="2:27" ht="24.75" customHeight="1">
      <c r="B43" s="1055"/>
      <c r="C43" s="1055"/>
      <c r="D43" s="314" t="s">
        <v>619</v>
      </c>
      <c r="E43" s="314" t="s">
        <v>94</v>
      </c>
      <c r="F43" s="1055"/>
      <c r="G43" s="316"/>
      <c r="H43" s="316"/>
      <c r="I43" s="316"/>
      <c r="J43" s="316"/>
      <c r="K43" s="315"/>
      <c r="L43" s="316"/>
      <c r="M43" s="316"/>
      <c r="N43" s="316"/>
      <c r="O43" s="317"/>
      <c r="P43" s="317"/>
      <c r="Q43" s="317"/>
      <c r="R43" s="317"/>
      <c r="S43" s="347"/>
      <c r="T43" s="347"/>
      <c r="U43" s="347"/>
      <c r="V43" s="347"/>
      <c r="W43" s="1055"/>
      <c r="X43" s="314" t="s">
        <v>605</v>
      </c>
      <c r="Y43" s="314" t="s">
        <v>94</v>
      </c>
      <c r="Z43" s="1055"/>
      <c r="AA43" s="1055"/>
    </row>
    <row r="44" spans="2:27" ht="24.75" customHeight="1">
      <c r="B44" s="1056"/>
      <c r="C44" s="1056"/>
      <c r="D44" s="314" t="s">
        <v>639</v>
      </c>
      <c r="E44" s="314" t="s">
        <v>639</v>
      </c>
      <c r="F44" s="1056"/>
      <c r="G44" s="316"/>
      <c r="H44" s="316"/>
      <c r="I44" s="316"/>
      <c r="J44" s="316"/>
      <c r="K44" s="315"/>
      <c r="L44" s="316"/>
      <c r="M44" s="316"/>
      <c r="N44" s="316"/>
      <c r="O44" s="317"/>
      <c r="P44" s="317"/>
      <c r="Q44" s="317"/>
      <c r="R44" s="317"/>
      <c r="S44" s="347"/>
      <c r="T44" s="347"/>
      <c r="U44" s="347"/>
      <c r="V44" s="347"/>
      <c r="W44" s="1056"/>
      <c r="X44" s="314" t="s">
        <v>639</v>
      </c>
      <c r="Y44" s="314" t="s">
        <v>639</v>
      </c>
      <c r="Z44" s="1056"/>
      <c r="AA44" s="1056"/>
    </row>
    <row r="45" spans="2:27" ht="12" customHeight="1">
      <c r="D45" s="330"/>
      <c r="E45" s="330"/>
      <c r="G45" s="316"/>
      <c r="H45" s="316"/>
      <c r="I45" s="316"/>
      <c r="J45" s="316"/>
      <c r="K45" s="315"/>
      <c r="L45" s="316"/>
      <c r="M45" s="316"/>
      <c r="N45" s="316"/>
      <c r="O45" s="317"/>
      <c r="P45" s="317"/>
      <c r="Q45" s="317"/>
      <c r="R45" s="317"/>
      <c r="S45" s="347"/>
      <c r="T45" s="347"/>
      <c r="U45" s="347"/>
      <c r="V45" s="347"/>
      <c r="X45" s="330"/>
      <c r="Y45" s="330"/>
    </row>
    <row r="46" spans="2:27" ht="24.75" customHeight="1">
      <c r="B46" s="105"/>
      <c r="C46" s="105"/>
      <c r="D46" s="345"/>
      <c r="E46" s="345"/>
      <c r="F46" s="346"/>
      <c r="G46" s="326"/>
      <c r="H46" s="326"/>
      <c r="I46" s="326"/>
      <c r="J46" s="326"/>
      <c r="K46" s="348"/>
      <c r="L46" s="326"/>
      <c r="M46" s="326"/>
      <c r="N46" s="1064" t="s">
        <v>664</v>
      </c>
      <c r="O46" s="1016"/>
      <c r="P46" s="326"/>
      <c r="Q46" s="326"/>
      <c r="R46" s="326"/>
      <c r="S46" s="326"/>
      <c r="T46" s="326"/>
      <c r="U46" s="326"/>
      <c r="V46" s="326"/>
      <c r="W46" s="346"/>
      <c r="X46" s="345"/>
      <c r="Y46" s="345"/>
      <c r="Z46" s="345"/>
      <c r="AA46" s="345"/>
    </row>
    <row r="47" spans="2:27" ht="24.75" customHeight="1">
      <c r="B47" s="105"/>
      <c r="C47" s="105"/>
      <c r="D47" s="1069" t="s">
        <v>665</v>
      </c>
      <c r="E47" s="1016"/>
      <c r="F47" s="1016"/>
      <c r="G47" s="334"/>
      <c r="H47" s="334"/>
      <c r="I47" s="334"/>
      <c r="J47" s="334"/>
      <c r="K47" s="333"/>
      <c r="L47" s="334"/>
      <c r="M47" s="334"/>
      <c r="N47" s="442"/>
      <c r="O47" s="336"/>
      <c r="P47" s="336"/>
      <c r="Q47" s="336"/>
      <c r="R47" s="336"/>
      <c r="S47" s="443"/>
      <c r="T47" s="443"/>
      <c r="U47" s="443"/>
      <c r="V47" s="443"/>
      <c r="W47" s="1070" t="s">
        <v>666</v>
      </c>
      <c r="X47" s="1016"/>
      <c r="Y47" s="1016"/>
      <c r="Z47" s="330"/>
      <c r="AA47" s="330"/>
    </row>
    <row r="48" spans="2:27" ht="24.75" customHeight="1">
      <c r="B48" s="105"/>
      <c r="C48" s="105"/>
      <c r="D48" s="1016"/>
      <c r="E48" s="1016"/>
      <c r="F48" s="1016"/>
      <c r="G48" s="316"/>
      <c r="H48" s="316"/>
      <c r="I48" s="316"/>
      <c r="J48" s="309"/>
      <c r="K48" s="444"/>
      <c r="L48" s="339"/>
      <c r="M48" s="339"/>
      <c r="N48" s="1071">
        <v>14</v>
      </c>
      <c r="O48" s="1072"/>
      <c r="P48" s="529"/>
      <c r="Q48" s="341"/>
      <c r="R48" s="341"/>
      <c r="S48" s="341"/>
      <c r="T48" s="347"/>
      <c r="U48" s="347"/>
      <c r="V48" s="347"/>
      <c r="W48" s="1016"/>
      <c r="X48" s="1016"/>
      <c r="Y48" s="1016"/>
      <c r="Z48" s="330"/>
      <c r="AA48" s="330"/>
    </row>
  </sheetData>
  <mergeCells count="61">
    <mergeCell ref="N46:O46"/>
    <mergeCell ref="D47:F48"/>
    <mergeCell ref="W47:Y48"/>
    <mergeCell ref="N48:O48"/>
    <mergeCell ref="Z35:Z38"/>
    <mergeCell ref="AA35:AA38"/>
    <mergeCell ref="S37:S38"/>
    <mergeCell ref="H39:H40"/>
    <mergeCell ref="B41:B44"/>
    <mergeCell ref="C41:C44"/>
    <mergeCell ref="F41:F44"/>
    <mergeCell ref="W41:W44"/>
    <mergeCell ref="Z41:Z44"/>
    <mergeCell ref="AA41:AA44"/>
    <mergeCell ref="W35:W38"/>
    <mergeCell ref="J33:J34"/>
    <mergeCell ref="U33:U34"/>
    <mergeCell ref="B35:B38"/>
    <mergeCell ref="C35:C38"/>
    <mergeCell ref="F35:F38"/>
    <mergeCell ref="B29:B32"/>
    <mergeCell ref="C29:C32"/>
    <mergeCell ref="F29:F32"/>
    <mergeCell ref="W29:W32"/>
    <mergeCell ref="Z29:Z32"/>
    <mergeCell ref="AA29:AA32"/>
    <mergeCell ref="Z23:Z26"/>
    <mergeCell ref="AA23:AA26"/>
    <mergeCell ref="L24:L25"/>
    <mergeCell ref="Q24:Q25"/>
    <mergeCell ref="N25:O25"/>
    <mergeCell ref="W23:W26"/>
    <mergeCell ref="H27:H28"/>
    <mergeCell ref="U21:U22"/>
    <mergeCell ref="B23:B26"/>
    <mergeCell ref="C23:C26"/>
    <mergeCell ref="F23:F26"/>
    <mergeCell ref="N23:O23"/>
    <mergeCell ref="Z11:Z14"/>
    <mergeCell ref="AA11:AA14"/>
    <mergeCell ref="H15:H16"/>
    <mergeCell ref="S15:S16"/>
    <mergeCell ref="B17:B20"/>
    <mergeCell ref="C17:C20"/>
    <mergeCell ref="F17:F20"/>
    <mergeCell ref="W17:W20"/>
    <mergeCell ref="Z17:Z20"/>
    <mergeCell ref="AA17:AA20"/>
    <mergeCell ref="W11:W14"/>
    <mergeCell ref="U9:U10"/>
    <mergeCell ref="J10:J11"/>
    <mergeCell ref="B11:B14"/>
    <mergeCell ref="C11:C14"/>
    <mergeCell ref="F11:F14"/>
    <mergeCell ref="B3:AA3"/>
    <mergeCell ref="B5:B8"/>
    <mergeCell ref="C5:C8"/>
    <mergeCell ref="F5:F8"/>
    <mergeCell ref="W5:W8"/>
    <mergeCell ref="Z5:Z8"/>
    <mergeCell ref="AA5:AA8"/>
  </mergeCells>
  <phoneticPr fontId="17"/>
  <printOptions horizontalCentered="1"/>
  <pageMargins left="0.39370078740157483" right="0.39370078740157483" top="0.59055118110236227" bottom="0.59055118110236227" header="0" footer="0"/>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88C4-6063-4833-AFD2-E8F00021ECE7}">
  <sheetPr>
    <pageSetUpPr fitToPage="1"/>
  </sheetPr>
  <dimension ref="A1:Z102"/>
  <sheetViews>
    <sheetView view="pageBreakPreview" zoomScale="85" zoomScaleNormal="70" zoomScaleSheetLayoutView="85" workbookViewId="0">
      <selection activeCell="AA1" sqref="AA1"/>
    </sheetView>
  </sheetViews>
  <sheetFormatPr defaultColWidth="13" defaultRowHeight="15" customHeight="1"/>
  <cols>
    <col min="1" max="1" width="2.625" style="104" customWidth="1"/>
    <col min="2" max="2" width="14" style="104" customWidth="1"/>
    <col min="3" max="25" width="4.875" style="104" customWidth="1"/>
    <col min="26" max="26" width="2.625" style="104" customWidth="1"/>
    <col min="27" max="16384" width="13" style="104"/>
  </cols>
  <sheetData>
    <row r="1" spans="1:26" ht="15" customHeight="1">
      <c r="A1" s="302" t="s">
        <v>583</v>
      </c>
      <c r="Y1" s="303" t="s">
        <v>584</v>
      </c>
    </row>
    <row r="2" spans="1:26" ht="12" customHeight="1">
      <c r="A2" s="302"/>
      <c r="Z2" s="487"/>
    </row>
    <row r="3" spans="1:26" ht="24">
      <c r="A3" s="992" t="s">
        <v>585</v>
      </c>
      <c r="B3" s="992"/>
      <c r="C3" s="992"/>
      <c r="D3" s="992"/>
      <c r="E3" s="992"/>
      <c r="F3" s="992"/>
      <c r="G3" s="992"/>
      <c r="H3" s="992"/>
      <c r="I3" s="992"/>
      <c r="J3" s="992"/>
      <c r="K3" s="992"/>
      <c r="L3" s="992"/>
      <c r="M3" s="992"/>
      <c r="N3" s="992"/>
      <c r="O3" s="992"/>
      <c r="P3" s="992"/>
      <c r="Q3" s="992"/>
      <c r="R3" s="992"/>
      <c r="S3" s="992"/>
      <c r="T3" s="992"/>
      <c r="U3" s="992"/>
      <c r="V3" s="992"/>
      <c r="W3" s="992"/>
      <c r="X3" s="992"/>
      <c r="Y3" s="992"/>
      <c r="Z3" s="307"/>
    </row>
    <row r="4" spans="1:26" ht="12" customHeight="1" thickBot="1"/>
    <row r="5" spans="1:26" ht="24.75" customHeight="1">
      <c r="B5" s="1073" t="s">
        <v>667</v>
      </c>
      <c r="C5" s="1074" t="s">
        <v>668</v>
      </c>
      <c r="D5" s="1040"/>
      <c r="E5" s="1011"/>
      <c r="F5" s="1074" t="s">
        <v>669</v>
      </c>
      <c r="G5" s="1040"/>
      <c r="H5" s="1011"/>
      <c r="I5" s="1074" t="s">
        <v>670</v>
      </c>
      <c r="J5" s="1040"/>
      <c r="K5" s="1011"/>
      <c r="L5" s="1074" t="s">
        <v>671</v>
      </c>
      <c r="M5" s="1040"/>
      <c r="N5" s="1011"/>
      <c r="O5" s="1075" t="s">
        <v>590</v>
      </c>
      <c r="P5" s="1052"/>
      <c r="Q5" s="1007"/>
      <c r="R5" s="1076" t="s">
        <v>591</v>
      </c>
      <c r="S5" s="1007"/>
      <c r="T5" s="1076" t="s">
        <v>592</v>
      </c>
      <c r="U5" s="1007"/>
      <c r="V5" s="1076" t="s">
        <v>593</v>
      </c>
      <c r="W5" s="1011"/>
      <c r="X5" s="1077" t="s">
        <v>594</v>
      </c>
      <c r="Y5" s="1011"/>
    </row>
    <row r="6" spans="1:26" ht="24.7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24.75" customHeight="1">
      <c r="B7" s="1082" t="s">
        <v>668</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row>
    <row r="8" spans="1:26" ht="24.7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24.7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24.75" customHeight="1">
      <c r="B10" s="1082" t="s">
        <v>672</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1:26" ht="24.7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24.7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24.75" customHeight="1">
      <c r="B13" s="1082" t="s">
        <v>670</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1:26" ht="24.7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24.7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24.75" customHeight="1">
      <c r="B16" s="1082" t="s">
        <v>671</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24.7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24.7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24.75" customHeight="1"/>
    <row r="20" spans="2:25" ht="24.75" customHeight="1"/>
    <row r="21" spans="2:25" ht="24.75" customHeight="1"/>
    <row r="22" spans="2:25" ht="24.75" customHeight="1"/>
    <row r="23" spans="2:25" ht="24.75" customHeight="1"/>
    <row r="24" spans="2:25" ht="24.75" customHeight="1"/>
    <row r="25" spans="2:25" ht="24.75" customHeight="1"/>
    <row r="26" spans="2:25" ht="24.75" customHeight="1"/>
    <row r="27" spans="2:25" ht="24.75" customHeight="1"/>
    <row r="28" spans="2:25" ht="24.75" customHeight="1"/>
    <row r="29" spans="2:25" ht="24.75" customHeight="1"/>
    <row r="30" spans="2:25" ht="24.75" customHeight="1">
      <c r="B30" s="411"/>
    </row>
    <row r="31" spans="2:25" ht="24.75" customHeight="1"/>
    <row r="32" spans="2:25"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Y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73BF2-9481-4644-9E07-06BD1090B12F}">
  <sheetPr>
    <tabColor rgb="FF92D050"/>
    <pageSetUpPr fitToPage="1"/>
  </sheetPr>
  <dimension ref="A1:Z106"/>
  <sheetViews>
    <sheetView view="pageBreakPreview" zoomScale="85" zoomScaleNormal="70" zoomScaleSheetLayoutView="85"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c r="A2" s="302"/>
      <c r="Z2" s="487"/>
    </row>
    <row r="3" spans="1:26" ht="24">
      <c r="A3" s="992" t="s">
        <v>673</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5" customHeight="1">
      <c r="A5" s="480"/>
      <c r="B5" s="993" t="s">
        <v>674</v>
      </c>
      <c r="C5" s="995" t="s">
        <v>675</v>
      </c>
      <c r="D5" s="996"/>
      <c r="E5" s="997"/>
      <c r="F5" s="1001" t="s">
        <v>676</v>
      </c>
      <c r="G5" s="996"/>
      <c r="H5" s="997"/>
      <c r="I5" s="1001" t="s">
        <v>677</v>
      </c>
      <c r="J5" s="996"/>
      <c r="K5" s="1002"/>
      <c r="L5" s="1004" t="s">
        <v>590</v>
      </c>
      <c r="M5" s="1006"/>
      <c r="N5" s="1007"/>
      <c r="O5" s="1006" t="s">
        <v>591</v>
      </c>
      <c r="P5" s="1007"/>
      <c r="Q5" s="1006" t="s">
        <v>592</v>
      </c>
      <c r="R5" s="1007"/>
      <c r="S5" s="1006" t="s">
        <v>593</v>
      </c>
      <c r="T5" s="1007"/>
      <c r="U5" s="1010" t="s">
        <v>594</v>
      </c>
      <c r="V5" s="1011"/>
      <c r="W5" s="303"/>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c r="W6" s="480"/>
    </row>
    <row r="7" spans="1:26" ht="15" customHeight="1">
      <c r="A7" s="569"/>
      <c r="B7" s="1013" t="s">
        <v>678</v>
      </c>
      <c r="C7" s="1015"/>
      <c r="D7" s="1016"/>
      <c r="E7" s="1017"/>
      <c r="F7" s="354">
        <v>3</v>
      </c>
      <c r="G7" s="355"/>
      <c r="H7" s="356"/>
      <c r="I7" s="355">
        <v>2</v>
      </c>
      <c r="J7" s="355"/>
      <c r="K7" s="356"/>
      <c r="L7" s="1019"/>
      <c r="M7" s="1022" t="s">
        <v>596</v>
      </c>
      <c r="N7" s="1023"/>
      <c r="O7" s="1024"/>
      <c r="P7" s="1023"/>
      <c r="Q7" s="1024"/>
      <c r="R7" s="1025"/>
      <c r="S7" s="1024"/>
      <c r="T7" s="1025"/>
      <c r="U7" s="1026"/>
      <c r="V7" s="1017"/>
      <c r="W7" s="305"/>
    </row>
    <row r="8" spans="1:26" ht="15" customHeight="1">
      <c r="A8" s="569"/>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c r="W8" s="305"/>
    </row>
    <row r="9" spans="1:26" ht="15" customHeight="1" thickBot="1">
      <c r="A9" s="569"/>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569"/>
      <c r="B10" s="1038" t="s">
        <v>679</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569"/>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569"/>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569"/>
      <c r="B13" s="1038" t="s">
        <v>680</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569"/>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569"/>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25.15" customHeight="1" thickBot="1"/>
    <row r="17" spans="1:24" ht="15" customHeight="1">
      <c r="A17" s="480"/>
      <c r="B17" s="993" t="s">
        <v>681</v>
      </c>
      <c r="C17" s="995" t="s">
        <v>682</v>
      </c>
      <c r="D17" s="996"/>
      <c r="E17" s="997"/>
      <c r="F17" s="1001" t="s">
        <v>683</v>
      </c>
      <c r="G17" s="996"/>
      <c r="H17" s="997"/>
      <c r="I17" s="1001" t="s">
        <v>684</v>
      </c>
      <c r="J17" s="996"/>
      <c r="K17" s="1002"/>
      <c r="L17" s="1004" t="s">
        <v>590</v>
      </c>
      <c r="M17" s="1006"/>
      <c r="N17" s="1007"/>
      <c r="O17" s="1006" t="s">
        <v>591</v>
      </c>
      <c r="P17" s="1007"/>
      <c r="Q17" s="1006" t="s">
        <v>592</v>
      </c>
      <c r="R17" s="1007"/>
      <c r="S17" s="1006" t="s">
        <v>593</v>
      </c>
      <c r="T17" s="1007"/>
      <c r="U17" s="1010" t="s">
        <v>594</v>
      </c>
      <c r="V17" s="10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569"/>
      <c r="B19" s="1013" t="s">
        <v>685</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569"/>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569"/>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569"/>
      <c r="B22" s="1038" t="s">
        <v>686</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569"/>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569"/>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569"/>
      <c r="B25" s="1038" t="s">
        <v>687</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569"/>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569"/>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25.15" customHeight="1" thickBot="1"/>
    <row r="29" spans="1:24" ht="15" customHeight="1">
      <c r="A29" s="480"/>
      <c r="B29" s="993" t="s">
        <v>688</v>
      </c>
      <c r="C29" s="995" t="s">
        <v>689</v>
      </c>
      <c r="D29" s="996"/>
      <c r="E29" s="997"/>
      <c r="F29" s="1001" t="s">
        <v>690</v>
      </c>
      <c r="G29" s="996"/>
      <c r="H29" s="997"/>
      <c r="I29" s="1001" t="s">
        <v>691</v>
      </c>
      <c r="J29" s="996"/>
      <c r="K29" s="1002"/>
      <c r="L29" s="1004" t="s">
        <v>590</v>
      </c>
      <c r="M29" s="1006"/>
      <c r="N29" s="1007"/>
      <c r="O29" s="1006" t="s">
        <v>591</v>
      </c>
      <c r="P29" s="1007"/>
      <c r="Q29" s="1006" t="s">
        <v>592</v>
      </c>
      <c r="R29" s="1007"/>
      <c r="S29" s="1006" t="s">
        <v>593</v>
      </c>
      <c r="T29" s="1007"/>
      <c r="U29" s="1010" t="s">
        <v>594</v>
      </c>
      <c r="V29" s="10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569"/>
      <c r="B31" s="1013" t="s">
        <v>692</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569"/>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569"/>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569"/>
      <c r="B34" s="1038" t="s">
        <v>693</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569"/>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569"/>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569"/>
      <c r="B37" s="1038" t="s">
        <v>694</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569"/>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569"/>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25.15" customHeight="1" thickBot="1">
      <c r="A40" s="482"/>
      <c r="B40" s="482"/>
      <c r="C40" s="349"/>
      <c r="D40" s="349"/>
      <c r="E40" s="349"/>
      <c r="F40" s="349"/>
      <c r="G40" s="349"/>
      <c r="H40" s="349"/>
      <c r="I40" s="349"/>
      <c r="J40" s="349"/>
      <c r="K40" s="349"/>
    </row>
    <row r="41" spans="1:24" ht="15" customHeight="1">
      <c r="A41" s="480"/>
      <c r="B41" s="993" t="s">
        <v>695</v>
      </c>
      <c r="C41" s="995" t="s">
        <v>696</v>
      </c>
      <c r="D41" s="996"/>
      <c r="E41" s="997"/>
      <c r="F41" s="1001" t="s">
        <v>697</v>
      </c>
      <c r="G41" s="996"/>
      <c r="H41" s="997"/>
      <c r="I41" s="1001" t="s">
        <v>698</v>
      </c>
      <c r="J41" s="996"/>
      <c r="K41" s="1002"/>
      <c r="L41" s="1004" t="s">
        <v>590</v>
      </c>
      <c r="M41" s="1006"/>
      <c r="N41" s="1007"/>
      <c r="O41" s="1006" t="s">
        <v>591</v>
      </c>
      <c r="P41" s="1007"/>
      <c r="Q41" s="1006" t="s">
        <v>592</v>
      </c>
      <c r="R41" s="1007"/>
      <c r="S41" s="1006" t="s">
        <v>593</v>
      </c>
      <c r="T41" s="1007"/>
      <c r="U41" s="1010" t="s">
        <v>594</v>
      </c>
      <c r="V41" s="10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569"/>
      <c r="B43" s="1013" t="s">
        <v>699</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569"/>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569"/>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569"/>
      <c r="B46" s="1038" t="s">
        <v>700</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569"/>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569"/>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569"/>
      <c r="B49" s="1038" t="s">
        <v>701</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569"/>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569"/>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25.15" customHeight="1" thickBot="1">
      <c r="A52" s="482"/>
      <c r="B52" s="482"/>
      <c r="C52" s="483"/>
      <c r="D52" s="355"/>
      <c r="E52" s="355"/>
      <c r="F52" s="349"/>
      <c r="G52" s="349"/>
      <c r="H52" s="349"/>
      <c r="I52" s="483"/>
      <c r="J52" s="355"/>
      <c r="K52" s="355"/>
      <c r="L52" s="481"/>
      <c r="U52" s="484"/>
      <c r="V52" s="484"/>
    </row>
    <row r="53" spans="1:24" ht="15" customHeight="1">
      <c r="A53" s="480"/>
      <c r="B53" s="993" t="s">
        <v>702</v>
      </c>
      <c r="C53" s="995" t="s">
        <v>703</v>
      </c>
      <c r="D53" s="996"/>
      <c r="E53" s="997"/>
      <c r="F53" s="1001" t="s">
        <v>704</v>
      </c>
      <c r="G53" s="996"/>
      <c r="H53" s="997"/>
      <c r="I53" s="1001" t="s">
        <v>705</v>
      </c>
      <c r="J53" s="996"/>
      <c r="K53" s="1002"/>
      <c r="L53" s="1004" t="s">
        <v>590</v>
      </c>
      <c r="M53" s="1006"/>
      <c r="N53" s="1007"/>
      <c r="O53" s="1006" t="s">
        <v>591</v>
      </c>
      <c r="P53" s="1007"/>
      <c r="Q53" s="1006" t="s">
        <v>592</v>
      </c>
      <c r="R53" s="1007"/>
      <c r="S53" s="1006" t="s">
        <v>593</v>
      </c>
      <c r="T53" s="1007"/>
      <c r="U53" s="1010" t="s">
        <v>594</v>
      </c>
      <c r="V53" s="10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569"/>
      <c r="B55" s="1013" t="s">
        <v>706</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569"/>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569"/>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569"/>
      <c r="B58" s="1038" t="s">
        <v>707</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569"/>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569"/>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569"/>
      <c r="B61" s="1038" t="s">
        <v>708</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569"/>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569"/>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5" spans="1:26" ht="15" customHeight="1">
      <c r="A65" s="302" t="s">
        <v>583</v>
      </c>
      <c r="Z65" s="303" t="s">
        <v>584</v>
      </c>
    </row>
    <row r="66" spans="1:26" ht="15" customHeight="1">
      <c r="A66" s="302"/>
      <c r="Z66" s="487"/>
    </row>
    <row r="67" spans="1:26" ht="24">
      <c r="A67" s="992" t="s">
        <v>673</v>
      </c>
      <c r="B67" s="992"/>
      <c r="C67" s="992"/>
      <c r="D67" s="992"/>
      <c r="E67" s="992"/>
      <c r="F67" s="992"/>
      <c r="G67" s="992"/>
      <c r="H67" s="992"/>
      <c r="I67" s="992"/>
      <c r="J67" s="992"/>
      <c r="K67" s="992"/>
      <c r="L67" s="992"/>
      <c r="M67" s="992"/>
      <c r="N67" s="992"/>
      <c r="O67" s="992"/>
      <c r="P67" s="992"/>
      <c r="Q67" s="992"/>
      <c r="R67" s="992"/>
      <c r="S67" s="992"/>
      <c r="T67" s="992"/>
      <c r="U67" s="992"/>
      <c r="V67" s="992"/>
      <c r="W67" s="992"/>
      <c r="X67" s="992"/>
      <c r="Y67" s="992"/>
      <c r="Z67" s="992"/>
    </row>
    <row r="68" spans="1:26" ht="15" customHeight="1" thickBot="1"/>
    <row r="69" spans="1:26" ht="13.5" customHeight="1">
      <c r="A69" s="480"/>
      <c r="B69" s="1048" t="s">
        <v>709</v>
      </c>
      <c r="C69" s="995" t="s">
        <v>710</v>
      </c>
      <c r="D69" s="996"/>
      <c r="E69" s="997"/>
      <c r="F69" s="995" t="s">
        <v>711</v>
      </c>
      <c r="G69" s="996"/>
      <c r="H69" s="997"/>
      <c r="I69" s="995" t="s">
        <v>712</v>
      </c>
      <c r="J69" s="996"/>
      <c r="K69" s="997"/>
      <c r="L69" s="995" t="s">
        <v>713</v>
      </c>
      <c r="M69" s="996"/>
      <c r="N69" s="997"/>
      <c r="O69" s="1049" t="s">
        <v>590</v>
      </c>
      <c r="P69" s="1050"/>
      <c r="Q69" s="1007"/>
      <c r="R69" s="1006" t="s">
        <v>591</v>
      </c>
      <c r="S69" s="1007"/>
      <c r="T69" s="1006" t="s">
        <v>592</v>
      </c>
      <c r="U69" s="1007"/>
      <c r="V69" s="1006" t="s">
        <v>593</v>
      </c>
      <c r="W69" s="1011"/>
      <c r="X69" s="1046" t="s">
        <v>594</v>
      </c>
      <c r="Y69" s="1011"/>
      <c r="Z69" s="485"/>
    </row>
    <row r="70" spans="1:26" ht="13.5" customHeight="1" thickBot="1">
      <c r="A70" s="480"/>
      <c r="B70" s="1021"/>
      <c r="C70" s="998"/>
      <c r="D70" s="999"/>
      <c r="E70" s="1000"/>
      <c r="F70" s="998"/>
      <c r="G70" s="999"/>
      <c r="H70" s="1000"/>
      <c r="I70" s="998"/>
      <c r="J70" s="999"/>
      <c r="K70" s="1000"/>
      <c r="L70" s="998"/>
      <c r="M70" s="999"/>
      <c r="N70" s="1000"/>
      <c r="O70" s="1021"/>
      <c r="P70" s="994"/>
      <c r="Q70" s="1009"/>
      <c r="R70" s="1008"/>
      <c r="S70" s="1009"/>
      <c r="T70" s="1008"/>
      <c r="U70" s="1009"/>
      <c r="V70" s="1008"/>
      <c r="W70" s="1012"/>
      <c r="X70" s="994"/>
      <c r="Y70" s="1012"/>
      <c r="Z70" s="485"/>
    </row>
    <row r="71" spans="1:26" ht="13.5" customHeight="1">
      <c r="A71" s="569"/>
      <c r="B71" s="1053" t="s">
        <v>714</v>
      </c>
      <c r="C71" s="1015"/>
      <c r="D71" s="1016"/>
      <c r="E71" s="1017"/>
      <c r="F71" s="483">
        <v>6</v>
      </c>
      <c r="G71" s="355"/>
      <c r="H71" s="355"/>
      <c r="I71" s="486">
        <v>3</v>
      </c>
      <c r="J71" s="355"/>
      <c r="K71" s="355"/>
      <c r="L71" s="486">
        <v>1</v>
      </c>
      <c r="M71" s="355"/>
      <c r="N71" s="356"/>
      <c r="O71" s="1019"/>
      <c r="P71" s="1022" t="s">
        <v>596</v>
      </c>
      <c r="Q71" s="1023"/>
      <c r="R71" s="1024"/>
      <c r="S71" s="1023"/>
      <c r="T71" s="1024"/>
      <c r="U71" s="1025"/>
      <c r="V71" s="1024"/>
      <c r="W71" s="1025"/>
      <c r="X71" s="1046"/>
      <c r="Y71" s="1011"/>
      <c r="Z71" s="485"/>
    </row>
    <row r="72" spans="1:26" ht="13.5" customHeight="1">
      <c r="A72" s="569"/>
      <c r="B72" s="1020"/>
      <c r="C72" s="1014"/>
      <c r="D72" s="1016"/>
      <c r="E72" s="1017"/>
      <c r="F72" s="1027"/>
      <c r="G72" s="1027" t="s">
        <v>597</v>
      </c>
      <c r="H72" s="1027"/>
      <c r="I72" s="1015"/>
      <c r="J72" s="1027" t="s">
        <v>597</v>
      </c>
      <c r="K72" s="1036"/>
      <c r="L72" s="1015"/>
      <c r="M72" s="1027" t="s">
        <v>597</v>
      </c>
      <c r="N72" s="1036"/>
      <c r="O72" s="1020"/>
      <c r="P72" s="1037" t="s">
        <v>598</v>
      </c>
      <c r="Q72" s="1029"/>
      <c r="R72" s="1028"/>
      <c r="S72" s="1029"/>
      <c r="T72" s="1028"/>
      <c r="U72" s="1030"/>
      <c r="V72" s="1028"/>
      <c r="W72" s="1030"/>
      <c r="X72" s="1014"/>
      <c r="Y72" s="1017"/>
      <c r="Z72" s="485"/>
    </row>
    <row r="73" spans="1:26" ht="13.5" customHeight="1" thickBot="1">
      <c r="A73" s="569"/>
      <c r="B73" s="1021"/>
      <c r="C73" s="994"/>
      <c r="D73" s="1018"/>
      <c r="E73" s="1012"/>
      <c r="F73" s="1018"/>
      <c r="G73" s="1018"/>
      <c r="H73" s="1018"/>
      <c r="I73" s="994"/>
      <c r="J73" s="1018"/>
      <c r="K73" s="1012"/>
      <c r="L73" s="994"/>
      <c r="M73" s="1018"/>
      <c r="N73" s="1012"/>
      <c r="O73" s="1021"/>
      <c r="P73" s="1031" t="s">
        <v>599</v>
      </c>
      <c r="Q73" s="1032"/>
      <c r="R73" s="1033"/>
      <c r="S73" s="1034"/>
      <c r="T73" s="1033"/>
      <c r="U73" s="1035"/>
      <c r="V73" s="1033"/>
      <c r="W73" s="1035"/>
      <c r="X73" s="994"/>
      <c r="Y73" s="1012"/>
      <c r="Z73" s="485"/>
    </row>
    <row r="74" spans="1:26" ht="13.5" customHeight="1">
      <c r="A74" s="569"/>
      <c r="B74" s="1051" t="s">
        <v>715</v>
      </c>
      <c r="C74" s="353"/>
      <c r="D74" s="355"/>
      <c r="E74" s="356"/>
      <c r="F74" s="1052"/>
      <c r="G74" s="1040"/>
      <c r="H74" s="1011"/>
      <c r="I74" s="486">
        <v>2</v>
      </c>
      <c r="J74" s="355"/>
      <c r="K74" s="356"/>
      <c r="L74" s="486">
        <v>4</v>
      </c>
      <c r="M74" s="354"/>
      <c r="N74" s="359"/>
      <c r="O74" s="1019"/>
      <c r="P74" s="1042" t="s">
        <v>596</v>
      </c>
      <c r="Q74" s="1043"/>
      <c r="R74" s="1044"/>
      <c r="S74" s="1043"/>
      <c r="T74" s="1044"/>
      <c r="U74" s="1045"/>
      <c r="V74" s="1044"/>
      <c r="W74" s="1045"/>
      <c r="X74" s="1026"/>
      <c r="Y74" s="1017"/>
      <c r="Z74" s="485"/>
    </row>
    <row r="75" spans="1:26" ht="13.5" customHeight="1">
      <c r="A75" s="569"/>
      <c r="B75" s="1020"/>
      <c r="C75" s="1015"/>
      <c r="D75" s="1027" t="s">
        <v>597</v>
      </c>
      <c r="E75" s="1036"/>
      <c r="F75" s="1014"/>
      <c r="G75" s="1016"/>
      <c r="H75" s="1017"/>
      <c r="I75" s="1015"/>
      <c r="J75" s="1027" t="s">
        <v>597</v>
      </c>
      <c r="K75" s="1036"/>
      <c r="L75" s="1015"/>
      <c r="M75" s="1027" t="s">
        <v>597</v>
      </c>
      <c r="N75" s="1036"/>
      <c r="O75" s="1020"/>
      <c r="P75" s="1037" t="s">
        <v>598</v>
      </c>
      <c r="Q75" s="1029"/>
      <c r="R75" s="1028"/>
      <c r="S75" s="1029"/>
      <c r="T75" s="1028"/>
      <c r="U75" s="1030"/>
      <c r="V75" s="1028"/>
      <c r="W75" s="1030"/>
      <c r="X75" s="1014"/>
      <c r="Y75" s="1017"/>
      <c r="Z75" s="485"/>
    </row>
    <row r="76" spans="1:26" ht="13.5" customHeight="1" thickBot="1">
      <c r="A76" s="569"/>
      <c r="B76" s="1021"/>
      <c r="C76" s="994"/>
      <c r="D76" s="1018"/>
      <c r="E76" s="1012"/>
      <c r="F76" s="994"/>
      <c r="G76" s="1018"/>
      <c r="H76" s="1012"/>
      <c r="I76" s="994"/>
      <c r="J76" s="1018"/>
      <c r="K76" s="1012"/>
      <c r="L76" s="994"/>
      <c r="M76" s="1018"/>
      <c r="N76" s="1012"/>
      <c r="O76" s="1021"/>
      <c r="P76" s="1047" t="s">
        <v>599</v>
      </c>
      <c r="Q76" s="1034"/>
      <c r="R76" s="1033"/>
      <c r="S76" s="1034"/>
      <c r="T76" s="1033"/>
      <c r="U76" s="1035"/>
      <c r="V76" s="1033"/>
      <c r="W76" s="1035"/>
      <c r="X76" s="994"/>
      <c r="Y76" s="1012"/>
      <c r="Z76" s="485"/>
    </row>
    <row r="77" spans="1:26" ht="13.5" customHeight="1">
      <c r="A77" s="569"/>
      <c r="B77" s="1051" t="s">
        <v>716</v>
      </c>
      <c r="C77" s="358"/>
      <c r="D77" s="354"/>
      <c r="E77" s="359"/>
      <c r="F77" s="354"/>
      <c r="G77" s="354"/>
      <c r="H77" s="354"/>
      <c r="I77" s="1052"/>
      <c r="J77" s="1040"/>
      <c r="K77" s="1011"/>
      <c r="L77" s="486">
        <v>5</v>
      </c>
      <c r="M77" s="354"/>
      <c r="N77" s="359"/>
      <c r="O77" s="1041"/>
      <c r="P77" s="1022" t="s">
        <v>596</v>
      </c>
      <c r="Q77" s="1023"/>
      <c r="R77" s="1044"/>
      <c r="S77" s="1043"/>
      <c r="T77" s="1044"/>
      <c r="U77" s="1045"/>
      <c r="V77" s="1044"/>
      <c r="W77" s="1045"/>
      <c r="X77" s="1026"/>
      <c r="Y77" s="1017"/>
      <c r="Z77" s="485"/>
    </row>
    <row r="78" spans="1:26" ht="13.5" customHeight="1">
      <c r="A78" s="569"/>
      <c r="B78" s="1020"/>
      <c r="C78" s="1015"/>
      <c r="D78" s="1027" t="s">
        <v>597</v>
      </c>
      <c r="E78" s="1036"/>
      <c r="F78" s="1027"/>
      <c r="G78" s="1027" t="s">
        <v>597</v>
      </c>
      <c r="H78" s="1027"/>
      <c r="I78" s="1014"/>
      <c r="J78" s="1016"/>
      <c r="K78" s="1017"/>
      <c r="L78" s="1015"/>
      <c r="M78" s="1027" t="s">
        <v>597</v>
      </c>
      <c r="N78" s="1036"/>
      <c r="O78" s="1020"/>
      <c r="P78" s="1037" t="s">
        <v>598</v>
      </c>
      <c r="Q78" s="1029"/>
      <c r="R78" s="1028"/>
      <c r="S78" s="1029"/>
      <c r="T78" s="1028"/>
      <c r="U78" s="1030"/>
      <c r="V78" s="1028"/>
      <c r="W78" s="1030"/>
      <c r="X78" s="1014"/>
      <c r="Y78" s="1017"/>
      <c r="Z78" s="485"/>
    </row>
    <row r="79" spans="1:26" ht="13.5" customHeight="1" thickBot="1">
      <c r="A79" s="569"/>
      <c r="B79" s="1021"/>
      <c r="C79" s="994"/>
      <c r="D79" s="1018"/>
      <c r="E79" s="1012"/>
      <c r="F79" s="1018"/>
      <c r="G79" s="1018"/>
      <c r="H79" s="1018"/>
      <c r="I79" s="994"/>
      <c r="J79" s="1018"/>
      <c r="K79" s="1012"/>
      <c r="L79" s="994"/>
      <c r="M79" s="1018"/>
      <c r="N79" s="1012"/>
      <c r="O79" s="1021"/>
      <c r="P79" s="1047" t="s">
        <v>599</v>
      </c>
      <c r="Q79" s="1034"/>
      <c r="R79" s="1033"/>
      <c r="S79" s="1034"/>
      <c r="T79" s="1033"/>
      <c r="U79" s="1035"/>
      <c r="V79" s="1033"/>
      <c r="W79" s="1035"/>
      <c r="X79" s="994"/>
      <c r="Y79" s="1012"/>
      <c r="Z79" s="485"/>
    </row>
    <row r="80" spans="1:26" ht="13.5" customHeight="1">
      <c r="A80" s="569"/>
      <c r="B80" s="1051" t="s">
        <v>717</v>
      </c>
      <c r="C80" s="353"/>
      <c r="D80" s="355" t="s">
        <v>639</v>
      </c>
      <c r="E80" s="356"/>
      <c r="F80" s="355"/>
      <c r="G80" s="355" t="s">
        <v>639</v>
      </c>
      <c r="H80" s="355"/>
      <c r="I80" s="353"/>
      <c r="J80" s="355" t="s">
        <v>639</v>
      </c>
      <c r="K80" s="356"/>
      <c r="L80" s="1052"/>
      <c r="M80" s="1040"/>
      <c r="N80" s="1011"/>
      <c r="O80" s="1041"/>
      <c r="P80" s="1022" t="s">
        <v>596</v>
      </c>
      <c r="Q80" s="1023"/>
      <c r="R80" s="1044"/>
      <c r="S80" s="1043"/>
      <c r="T80" s="1044"/>
      <c r="U80" s="1045"/>
      <c r="V80" s="1044"/>
      <c r="W80" s="1045"/>
      <c r="X80" s="1026"/>
      <c r="Y80" s="1017"/>
      <c r="Z80" s="485"/>
    </row>
    <row r="81" spans="1:26" ht="13.5" customHeight="1">
      <c r="A81" s="569"/>
      <c r="B81" s="1020"/>
      <c r="C81" s="1015"/>
      <c r="D81" s="1027" t="s">
        <v>597</v>
      </c>
      <c r="E81" s="1036"/>
      <c r="F81" s="1027"/>
      <c r="G81" s="1027" t="s">
        <v>597</v>
      </c>
      <c r="H81" s="1027"/>
      <c r="I81" s="1015"/>
      <c r="J81" s="1027" t="s">
        <v>597</v>
      </c>
      <c r="K81" s="1036"/>
      <c r="L81" s="1014"/>
      <c r="M81" s="1016"/>
      <c r="N81" s="1017"/>
      <c r="O81" s="1020"/>
      <c r="P81" s="1037" t="s">
        <v>598</v>
      </c>
      <c r="Q81" s="1029"/>
      <c r="R81" s="1028"/>
      <c r="S81" s="1029"/>
      <c r="T81" s="1028"/>
      <c r="U81" s="1030"/>
      <c r="V81" s="1028"/>
      <c r="W81" s="1030"/>
      <c r="X81" s="1014"/>
      <c r="Y81" s="1017"/>
      <c r="Z81" s="485"/>
    </row>
    <row r="82" spans="1:26" ht="13.5" customHeight="1" thickBot="1">
      <c r="A82" s="569"/>
      <c r="B82" s="1021"/>
      <c r="C82" s="994"/>
      <c r="D82" s="1018"/>
      <c r="E82" s="1012"/>
      <c r="F82" s="1018"/>
      <c r="G82" s="1018"/>
      <c r="H82" s="1018"/>
      <c r="I82" s="994"/>
      <c r="J82" s="1018"/>
      <c r="K82" s="1012"/>
      <c r="L82" s="994"/>
      <c r="M82" s="1018"/>
      <c r="N82" s="1012"/>
      <c r="O82" s="1021"/>
      <c r="P82" s="1047" t="s">
        <v>599</v>
      </c>
      <c r="Q82" s="1034"/>
      <c r="R82" s="1033"/>
      <c r="S82" s="1034"/>
      <c r="T82" s="1033"/>
      <c r="U82" s="1035"/>
      <c r="V82" s="1033"/>
      <c r="W82" s="1035"/>
      <c r="X82" s="994"/>
      <c r="Y82" s="1012"/>
      <c r="Z82" s="485"/>
    </row>
    <row r="83" spans="1:26" ht="13.5" customHeight="1"/>
    <row r="84" spans="1:26" ht="13.5" customHeight="1"/>
    <row r="85" spans="1:26" ht="13.5" customHeight="1"/>
    <row r="86" spans="1:26" ht="13.5" customHeight="1"/>
    <row r="87" spans="1:26" ht="13.5" customHeight="1"/>
    <row r="88" spans="1:26" ht="13.5" customHeight="1"/>
    <row r="89" spans="1:26" ht="13.5" customHeight="1"/>
    <row r="90" spans="1:26" ht="13.5" customHeight="1"/>
    <row r="91" spans="1:26" ht="13.5" customHeight="1"/>
    <row r="92" spans="1:26" ht="13.5" customHeight="1"/>
    <row r="93" spans="1:26" ht="13.5" customHeight="1"/>
    <row r="94" spans="1:26" ht="13.5" customHeight="1"/>
    <row r="95" spans="1:26" ht="13.5" customHeight="1"/>
    <row r="96" spans="1:2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sheetData>
  <mergeCells count="493">
    <mergeCell ref="B80:B82"/>
    <mergeCell ref="L80:N82"/>
    <mergeCell ref="O80:O82"/>
    <mergeCell ref="P80:Q80"/>
    <mergeCell ref="R80:S80"/>
    <mergeCell ref="B77:B79"/>
    <mergeCell ref="T80:U80"/>
    <mergeCell ref="V80:W80"/>
    <mergeCell ref="V77:W77"/>
    <mergeCell ref="X80:Y82"/>
    <mergeCell ref="C81:C82"/>
    <mergeCell ref="D81:D82"/>
    <mergeCell ref="E81:E82"/>
    <mergeCell ref="F81:F82"/>
    <mergeCell ref="G81:G82"/>
    <mergeCell ref="H81:H82"/>
    <mergeCell ref="I81:I82"/>
    <mergeCell ref="J81:J82"/>
    <mergeCell ref="K81:K82"/>
    <mergeCell ref="P81:Q81"/>
    <mergeCell ref="R81:S81"/>
    <mergeCell ref="T81:U81"/>
    <mergeCell ref="V81:W81"/>
    <mergeCell ref="P82:Q82"/>
    <mergeCell ref="R82:S82"/>
    <mergeCell ref="T82:U82"/>
    <mergeCell ref="V82:W82"/>
    <mergeCell ref="X77:Y79"/>
    <mergeCell ref="C78:C79"/>
    <mergeCell ref="D78:D79"/>
    <mergeCell ref="E78:E79"/>
    <mergeCell ref="F78:F79"/>
    <mergeCell ref="G78:G79"/>
    <mergeCell ref="H78:H79"/>
    <mergeCell ref="L78:L79"/>
    <mergeCell ref="M78:M79"/>
    <mergeCell ref="I77:K79"/>
    <mergeCell ref="O77:O79"/>
    <mergeCell ref="P77:Q77"/>
    <mergeCell ref="R77:S77"/>
    <mergeCell ref="T77:U77"/>
    <mergeCell ref="N78:N79"/>
    <mergeCell ref="P78:Q78"/>
    <mergeCell ref="R78:S78"/>
    <mergeCell ref="T78:U78"/>
    <mergeCell ref="V78:W78"/>
    <mergeCell ref="P79:Q79"/>
    <mergeCell ref="R79:S79"/>
    <mergeCell ref="T79:U79"/>
    <mergeCell ref="V79:W79"/>
    <mergeCell ref="T74:U74"/>
    <mergeCell ref="V74:W74"/>
    <mergeCell ref="X74:Y76"/>
    <mergeCell ref="C75:C76"/>
    <mergeCell ref="D75:D76"/>
    <mergeCell ref="E75:E76"/>
    <mergeCell ref="I75:I76"/>
    <mergeCell ref="J75:J76"/>
    <mergeCell ref="K75:K76"/>
    <mergeCell ref="L75:L76"/>
    <mergeCell ref="M75:M76"/>
    <mergeCell ref="N75:N76"/>
    <mergeCell ref="P75:Q75"/>
    <mergeCell ref="R75:S75"/>
    <mergeCell ref="T75:U75"/>
    <mergeCell ref="V75:W75"/>
    <mergeCell ref="P76:Q76"/>
    <mergeCell ref="R76:S76"/>
    <mergeCell ref="T76:U76"/>
    <mergeCell ref="V76:W76"/>
    <mergeCell ref="B74:B76"/>
    <mergeCell ref="F74:H76"/>
    <mergeCell ref="O74:O76"/>
    <mergeCell ref="P74:Q74"/>
    <mergeCell ref="R74:S74"/>
    <mergeCell ref="L72:L73"/>
    <mergeCell ref="M72:M73"/>
    <mergeCell ref="N72:N73"/>
    <mergeCell ref="P72:Q72"/>
    <mergeCell ref="R72:S72"/>
    <mergeCell ref="F72:F73"/>
    <mergeCell ref="G72:G73"/>
    <mergeCell ref="H72:H73"/>
    <mergeCell ref="I72:I73"/>
    <mergeCell ref="J72:J73"/>
    <mergeCell ref="K72:K73"/>
    <mergeCell ref="B71:B73"/>
    <mergeCell ref="C71:E73"/>
    <mergeCell ref="O71:O73"/>
    <mergeCell ref="P71:Q71"/>
    <mergeCell ref="R71:S71"/>
    <mergeCell ref="T71:U71"/>
    <mergeCell ref="V71:W71"/>
    <mergeCell ref="X71:Y73"/>
    <mergeCell ref="V72:W72"/>
    <mergeCell ref="P73:Q73"/>
    <mergeCell ref="R73:S73"/>
    <mergeCell ref="T73:U73"/>
    <mergeCell ref="V73:W73"/>
    <mergeCell ref="T72:U72"/>
    <mergeCell ref="A67:Z67"/>
    <mergeCell ref="B69:B70"/>
    <mergeCell ref="C69:E70"/>
    <mergeCell ref="F69:H70"/>
    <mergeCell ref="I69:K70"/>
    <mergeCell ref="L69:N70"/>
    <mergeCell ref="O69:O70"/>
    <mergeCell ref="P69:Q70"/>
    <mergeCell ref="R69:S70"/>
    <mergeCell ref="T69:U70"/>
    <mergeCell ref="V69:W70"/>
    <mergeCell ref="X69:Y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rowBreaks count="1" manualBreakCount="1">
    <brk id="6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CB6B-B310-466D-A7BB-C4F9C27B5FBD}">
  <sheetPr>
    <pageSetUpPr fitToPage="1"/>
  </sheetPr>
  <dimension ref="B1:AR102"/>
  <sheetViews>
    <sheetView view="pageBreakPreview" zoomScaleNormal="85" zoomScaleSheetLayoutView="100" workbookViewId="0">
      <selection activeCell="AB1" sqref="AB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3" width="3.5" style="104" customWidth="1"/>
    <col min="14" max="16" width="3.25" style="104" customWidth="1"/>
    <col min="17" max="17" width="3.5" style="104" customWidth="1"/>
    <col min="18" max="22" width="3.25" style="104" customWidth="1"/>
    <col min="23" max="23" width="2.75" style="104" customWidth="1"/>
    <col min="24" max="24" width="14" style="104" customWidth="1"/>
    <col min="25" max="25" width="9.5" style="104" customWidth="1"/>
    <col min="26" max="27" width="3.25" style="104" customWidth="1"/>
    <col min="28" max="28" width="1.625" style="104" customWidth="1"/>
    <col min="29" max="44" width="8.125" style="104" customWidth="1"/>
    <col min="45" max="16384" width="13" style="104"/>
  </cols>
  <sheetData>
    <row r="1" spans="2:44" ht="15" customHeight="1">
      <c r="B1" s="302" t="s">
        <v>583</v>
      </c>
      <c r="AA1" s="303" t="s">
        <v>584</v>
      </c>
    </row>
    <row r="2" spans="2:44" ht="12" customHeight="1">
      <c r="B2" s="302"/>
      <c r="AA2" s="487"/>
    </row>
    <row r="3" spans="2:44" ht="24">
      <c r="B3" s="992" t="s">
        <v>673</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row>
    <row r="4" spans="2:44" ht="12" customHeight="1"/>
    <row r="5" spans="2:44" ht="24.75" customHeight="1">
      <c r="B5" s="1054" t="s">
        <v>649</v>
      </c>
      <c r="C5" s="1057">
        <v>1</v>
      </c>
      <c r="D5" s="314" t="s">
        <v>675</v>
      </c>
      <c r="E5" s="314" t="s">
        <v>68</v>
      </c>
      <c r="F5" s="1058">
        <v>1</v>
      </c>
      <c r="G5" s="315"/>
      <c r="H5" s="315"/>
      <c r="I5" s="315"/>
      <c r="J5" s="315"/>
      <c r="K5" s="316"/>
      <c r="L5" s="316"/>
      <c r="M5" s="316"/>
      <c r="N5" s="316"/>
      <c r="O5" s="317"/>
      <c r="P5" s="317"/>
      <c r="Q5" s="317"/>
      <c r="R5" s="317"/>
      <c r="S5" s="317"/>
      <c r="T5" s="318"/>
      <c r="U5" s="318"/>
      <c r="V5" s="318"/>
      <c r="W5" s="1058">
        <v>3</v>
      </c>
      <c r="X5" s="314" t="s">
        <v>689</v>
      </c>
      <c r="Y5" s="314" t="s">
        <v>92</v>
      </c>
      <c r="Z5" s="1057">
        <v>7</v>
      </c>
      <c r="AA5" s="1054" t="s">
        <v>650</v>
      </c>
    </row>
    <row r="6" spans="2:44" ht="24.75" customHeight="1">
      <c r="B6" s="1055"/>
      <c r="C6" s="1055"/>
      <c r="D6" s="314" t="s">
        <v>676</v>
      </c>
      <c r="E6" s="314" t="s">
        <v>61</v>
      </c>
      <c r="F6" s="1055"/>
      <c r="G6" s="319"/>
      <c r="H6" s="315"/>
      <c r="I6" s="315"/>
      <c r="J6" s="315"/>
      <c r="K6" s="316"/>
      <c r="L6" s="316"/>
      <c r="M6" s="316"/>
      <c r="N6" s="309"/>
      <c r="O6" s="311"/>
      <c r="P6" s="311"/>
      <c r="Q6" s="317"/>
      <c r="R6" s="317"/>
      <c r="S6" s="317"/>
      <c r="T6" s="318"/>
      <c r="U6" s="318"/>
      <c r="V6" s="319"/>
      <c r="W6" s="1055"/>
      <c r="X6" s="314" t="s">
        <v>690</v>
      </c>
      <c r="Y6" s="314" t="s">
        <v>76</v>
      </c>
      <c r="Z6" s="1055"/>
      <c r="AA6" s="1055"/>
    </row>
    <row r="7" spans="2:44" ht="24.75" customHeight="1">
      <c r="B7" s="1055"/>
      <c r="C7" s="1055"/>
      <c r="D7" s="314" t="s">
        <v>677</v>
      </c>
      <c r="E7" s="314" t="s">
        <v>56</v>
      </c>
      <c r="F7" s="1055"/>
      <c r="G7" s="452"/>
      <c r="H7" s="453"/>
      <c r="I7" s="454"/>
      <c r="J7" s="321"/>
      <c r="K7" s="316"/>
      <c r="L7" s="316"/>
      <c r="M7" s="316"/>
      <c r="N7" s="316"/>
      <c r="O7" s="317"/>
      <c r="P7" s="317"/>
      <c r="Q7" s="317"/>
      <c r="R7" s="317"/>
      <c r="S7" s="455"/>
      <c r="T7" s="456"/>
      <c r="U7" s="456"/>
      <c r="V7" s="320"/>
      <c r="W7" s="1055"/>
      <c r="X7" s="314" t="s">
        <v>691</v>
      </c>
      <c r="Y7" s="314" t="s">
        <v>62</v>
      </c>
      <c r="Z7" s="1055"/>
      <c r="AA7" s="1055"/>
      <c r="AM7" s="355"/>
      <c r="AN7" s="355"/>
      <c r="AO7" s="355"/>
      <c r="AP7" s="355"/>
      <c r="AQ7" s="566"/>
      <c r="AR7" s="355"/>
    </row>
    <row r="8" spans="2:44" ht="24.75" customHeight="1">
      <c r="B8" s="1056"/>
      <c r="C8" s="1056"/>
      <c r="D8" s="314" t="s">
        <v>639</v>
      </c>
      <c r="E8" s="314" t="s">
        <v>639</v>
      </c>
      <c r="F8" s="1056"/>
      <c r="G8" s="309"/>
      <c r="H8" s="309"/>
      <c r="I8" s="315"/>
      <c r="J8" s="325"/>
      <c r="K8" s="457"/>
      <c r="L8" s="316"/>
      <c r="M8" s="316"/>
      <c r="N8" s="376"/>
      <c r="O8" s="376"/>
      <c r="P8" s="376"/>
      <c r="Q8" s="317"/>
      <c r="R8" s="317"/>
      <c r="S8" s="458"/>
      <c r="T8" s="318"/>
      <c r="U8" s="318"/>
      <c r="V8" s="318"/>
      <c r="W8" s="1056"/>
      <c r="X8" s="314" t="s">
        <v>639</v>
      </c>
      <c r="Y8" s="314" t="s">
        <v>639</v>
      </c>
      <c r="Z8" s="1056"/>
      <c r="AA8" s="1056"/>
    </row>
    <row r="9" spans="2:44" ht="24.75" customHeight="1">
      <c r="B9" s="328"/>
      <c r="C9" s="328"/>
      <c r="D9" s="330"/>
      <c r="E9" s="329"/>
      <c r="F9" s="330"/>
      <c r="G9" s="309"/>
      <c r="H9" s="309"/>
      <c r="I9" s="315"/>
      <c r="J9" s="325"/>
      <c r="K9" s="457"/>
      <c r="L9" s="316"/>
      <c r="M9" s="316"/>
      <c r="N9" s="316"/>
      <c r="O9" s="317"/>
      <c r="P9" s="317"/>
      <c r="Q9" s="317"/>
      <c r="R9" s="317"/>
      <c r="S9" s="459"/>
      <c r="T9" s="318"/>
      <c r="U9" s="1091"/>
      <c r="V9" s="318"/>
      <c r="W9" s="330"/>
      <c r="X9" s="330"/>
      <c r="Y9" s="329"/>
      <c r="Z9" s="330"/>
      <c r="AA9" s="330"/>
    </row>
    <row r="10" spans="2:44" ht="24.75" customHeight="1">
      <c r="B10" s="328"/>
      <c r="C10" s="328"/>
      <c r="D10" s="330"/>
      <c r="E10" s="329"/>
      <c r="F10" s="330"/>
      <c r="G10" s="309"/>
      <c r="H10" s="309"/>
      <c r="I10" s="315"/>
      <c r="J10" s="325"/>
      <c r="K10" s="457"/>
      <c r="L10" s="316"/>
      <c r="M10" s="316"/>
      <c r="N10" s="460"/>
      <c r="O10" s="451"/>
      <c r="P10" s="451"/>
      <c r="Q10" s="317"/>
      <c r="R10" s="317"/>
      <c r="S10" s="461"/>
      <c r="T10" s="318"/>
      <c r="U10" s="1016"/>
      <c r="V10" s="318"/>
      <c r="W10" s="330"/>
      <c r="X10" s="330"/>
      <c r="Y10" s="329"/>
      <c r="Z10" s="330"/>
      <c r="AA10" s="330"/>
    </row>
    <row r="11" spans="2:44" ht="24.75" customHeight="1">
      <c r="B11" s="1054" t="s">
        <v>658</v>
      </c>
      <c r="C11" s="1057">
        <v>2</v>
      </c>
      <c r="D11" s="314" t="s">
        <v>689</v>
      </c>
      <c r="E11" s="314" t="s">
        <v>92</v>
      </c>
      <c r="F11" s="1058">
        <v>9</v>
      </c>
      <c r="G11" s="309"/>
      <c r="H11" s="309"/>
      <c r="I11" s="315"/>
      <c r="J11" s="462"/>
      <c r="K11" s="316"/>
      <c r="L11" s="316"/>
      <c r="M11" s="316"/>
      <c r="N11" s="309"/>
      <c r="O11" s="311"/>
      <c r="P11" s="311"/>
      <c r="Q11" s="317"/>
      <c r="R11" s="317"/>
      <c r="S11" s="463"/>
      <c r="T11" s="318"/>
      <c r="U11" s="318"/>
      <c r="V11" s="318"/>
      <c r="W11" s="1058">
        <v>11</v>
      </c>
      <c r="X11" s="314" t="s">
        <v>675</v>
      </c>
      <c r="Y11" s="314" t="s">
        <v>68</v>
      </c>
      <c r="Z11" s="1057">
        <v>8</v>
      </c>
      <c r="AA11" s="1054" t="s">
        <v>652</v>
      </c>
    </row>
    <row r="12" spans="2:44" ht="24.75" customHeight="1">
      <c r="B12" s="1055"/>
      <c r="C12" s="1055"/>
      <c r="D12" s="314" t="s">
        <v>690</v>
      </c>
      <c r="E12" s="314" t="s">
        <v>76</v>
      </c>
      <c r="F12" s="1055"/>
      <c r="G12" s="309"/>
      <c r="H12" s="309"/>
      <c r="I12" s="315"/>
      <c r="J12" s="1061">
        <v>5</v>
      </c>
      <c r="K12" s="334"/>
      <c r="L12" s="334"/>
      <c r="M12" s="316"/>
      <c r="N12" s="309"/>
      <c r="O12" s="311"/>
      <c r="P12" s="311"/>
      <c r="Q12" s="336"/>
      <c r="R12" s="336"/>
      <c r="S12" s="1063">
        <v>7</v>
      </c>
      <c r="T12" s="347"/>
      <c r="U12" s="464"/>
      <c r="V12" s="342"/>
      <c r="W12" s="1055"/>
      <c r="X12" s="314" t="s">
        <v>676</v>
      </c>
      <c r="Y12" s="314" t="s">
        <v>61</v>
      </c>
      <c r="Z12" s="1055"/>
      <c r="AA12" s="1055"/>
    </row>
    <row r="13" spans="2:44" ht="24.75" customHeight="1">
      <c r="B13" s="1055"/>
      <c r="C13" s="1055"/>
      <c r="D13" s="314" t="s">
        <v>691</v>
      </c>
      <c r="E13" s="314" t="s">
        <v>62</v>
      </c>
      <c r="F13" s="1055"/>
      <c r="G13" s="465"/>
      <c r="H13" s="321"/>
      <c r="I13" s="315"/>
      <c r="J13" s="1062"/>
      <c r="K13" s="466"/>
      <c r="L13" s="467"/>
      <c r="M13" s="316"/>
      <c r="N13" s="309"/>
      <c r="O13" s="311"/>
      <c r="P13" s="311"/>
      <c r="Q13" s="455"/>
      <c r="R13" s="468"/>
      <c r="S13" s="1060"/>
      <c r="T13" s="347"/>
      <c r="U13" s="324"/>
      <c r="V13" s="320"/>
      <c r="W13" s="1055"/>
      <c r="X13" s="314" t="s">
        <v>677</v>
      </c>
      <c r="Y13" s="314" t="s">
        <v>56</v>
      </c>
      <c r="Z13" s="1055"/>
      <c r="AA13" s="1055"/>
    </row>
    <row r="14" spans="2:44" ht="24.75" customHeight="1">
      <c r="B14" s="1056"/>
      <c r="C14" s="1056"/>
      <c r="D14" s="314" t="s">
        <v>639</v>
      </c>
      <c r="E14" s="314" t="s">
        <v>639</v>
      </c>
      <c r="F14" s="1056"/>
      <c r="G14" s="315"/>
      <c r="H14" s="325"/>
      <c r="I14" s="315"/>
      <c r="J14" s="325"/>
      <c r="K14" s="316"/>
      <c r="L14" s="469"/>
      <c r="M14" s="316"/>
      <c r="N14" s="316"/>
      <c r="O14" s="317"/>
      <c r="P14" s="317"/>
      <c r="Q14" s="463"/>
      <c r="R14" s="317"/>
      <c r="S14" s="470"/>
      <c r="T14" s="347"/>
      <c r="U14" s="327"/>
      <c r="V14" s="318"/>
      <c r="W14" s="1056"/>
      <c r="X14" s="314" t="s">
        <v>639</v>
      </c>
      <c r="Y14" s="314" t="s">
        <v>639</v>
      </c>
      <c r="Z14" s="1056"/>
      <c r="AA14" s="1056"/>
    </row>
    <row r="15" spans="2:44" ht="24.75" customHeight="1">
      <c r="B15" s="105"/>
      <c r="C15" s="105"/>
      <c r="D15" s="345"/>
      <c r="E15" s="345"/>
      <c r="F15" s="346"/>
      <c r="G15" s="315"/>
      <c r="H15" s="1061">
        <v>1</v>
      </c>
      <c r="I15" s="334"/>
      <c r="J15" s="442"/>
      <c r="K15" s="315"/>
      <c r="L15" s="469"/>
      <c r="M15" s="316"/>
      <c r="N15" s="316"/>
      <c r="O15" s="317"/>
      <c r="P15" s="317"/>
      <c r="Q15" s="463"/>
      <c r="R15" s="317"/>
      <c r="S15" s="450"/>
      <c r="T15" s="443"/>
      <c r="U15" s="1059">
        <v>3</v>
      </c>
      <c r="V15" s="318"/>
      <c r="W15" s="346"/>
      <c r="X15" s="345"/>
      <c r="Y15" s="345"/>
      <c r="Z15" s="345"/>
      <c r="AA15" s="345"/>
    </row>
    <row r="16" spans="2:44" ht="24.75" customHeight="1">
      <c r="B16" s="105"/>
      <c r="C16" s="105"/>
      <c r="D16" s="345"/>
      <c r="E16" s="345"/>
      <c r="F16" s="346"/>
      <c r="G16" s="315"/>
      <c r="H16" s="1062"/>
      <c r="I16" s="316"/>
      <c r="J16" s="316"/>
      <c r="K16" s="315"/>
      <c r="L16" s="469"/>
      <c r="M16" s="316"/>
      <c r="N16" s="316"/>
      <c r="O16" s="317"/>
      <c r="P16" s="317"/>
      <c r="Q16" s="463"/>
      <c r="R16" s="317"/>
      <c r="S16" s="311"/>
      <c r="T16" s="311"/>
      <c r="U16" s="1060"/>
      <c r="V16" s="318"/>
      <c r="W16" s="346"/>
      <c r="X16" s="345"/>
      <c r="Y16" s="345"/>
      <c r="Z16" s="345"/>
      <c r="AA16" s="345"/>
    </row>
    <row r="17" spans="2:27" ht="24.75" customHeight="1">
      <c r="B17" s="1054" t="s">
        <v>651</v>
      </c>
      <c r="C17" s="1057">
        <v>3</v>
      </c>
      <c r="D17" s="314" t="s">
        <v>710</v>
      </c>
      <c r="E17" s="314" t="s">
        <v>56</v>
      </c>
      <c r="F17" s="1058">
        <v>8</v>
      </c>
      <c r="G17" s="315"/>
      <c r="H17" s="325"/>
      <c r="I17" s="316"/>
      <c r="J17" s="316"/>
      <c r="K17" s="315"/>
      <c r="L17" s="469"/>
      <c r="M17" s="316"/>
      <c r="N17" s="316"/>
      <c r="O17" s="317"/>
      <c r="P17" s="317"/>
      <c r="Q17" s="463"/>
      <c r="R17" s="317"/>
      <c r="S17" s="311"/>
      <c r="T17" s="311"/>
      <c r="U17" s="327"/>
      <c r="V17" s="318"/>
      <c r="W17" s="1058">
        <v>6</v>
      </c>
      <c r="X17" s="314" t="s">
        <v>710</v>
      </c>
      <c r="Y17" s="314" t="s">
        <v>56</v>
      </c>
      <c r="Z17" s="1057">
        <v>9</v>
      </c>
      <c r="AA17" s="1054" t="s">
        <v>657</v>
      </c>
    </row>
    <row r="18" spans="2:27" ht="24.75" customHeight="1">
      <c r="B18" s="1055"/>
      <c r="C18" s="1055"/>
      <c r="D18" s="314" t="s">
        <v>711</v>
      </c>
      <c r="E18" s="314" t="s">
        <v>73</v>
      </c>
      <c r="F18" s="1055"/>
      <c r="G18" s="342"/>
      <c r="H18" s="343"/>
      <c r="I18" s="316"/>
      <c r="J18" s="316"/>
      <c r="K18" s="315"/>
      <c r="L18" s="469"/>
      <c r="M18" s="316"/>
      <c r="N18" s="316"/>
      <c r="O18" s="317"/>
      <c r="P18" s="317"/>
      <c r="Q18" s="463"/>
      <c r="R18" s="317"/>
      <c r="S18" s="311"/>
      <c r="T18" s="311"/>
      <c r="U18" s="344"/>
      <c r="V18" s="342"/>
      <c r="W18" s="1055"/>
      <c r="X18" s="314" t="s">
        <v>711</v>
      </c>
      <c r="Y18" s="314" t="s">
        <v>73</v>
      </c>
      <c r="Z18" s="1055"/>
      <c r="AA18" s="1055"/>
    </row>
    <row r="19" spans="2:27" ht="24.75" customHeight="1">
      <c r="B19" s="1055"/>
      <c r="C19" s="1055"/>
      <c r="D19" s="314" t="s">
        <v>712</v>
      </c>
      <c r="E19" s="314" t="s">
        <v>61</v>
      </c>
      <c r="F19" s="1055"/>
      <c r="G19" s="316"/>
      <c r="H19" s="316"/>
      <c r="I19" s="316"/>
      <c r="J19" s="316"/>
      <c r="K19" s="315"/>
      <c r="L19" s="469"/>
      <c r="M19" s="316"/>
      <c r="N19" s="316"/>
      <c r="O19" s="317"/>
      <c r="P19" s="317"/>
      <c r="Q19" s="463"/>
      <c r="R19" s="317"/>
      <c r="S19" s="347"/>
      <c r="T19" s="347"/>
      <c r="U19" s="347"/>
      <c r="V19" s="347"/>
      <c r="W19" s="1055"/>
      <c r="X19" s="314" t="s">
        <v>712</v>
      </c>
      <c r="Y19" s="314" t="s">
        <v>61</v>
      </c>
      <c r="Z19" s="1055"/>
      <c r="AA19" s="1055"/>
    </row>
    <row r="20" spans="2:27" ht="24.75" customHeight="1">
      <c r="B20" s="1056"/>
      <c r="C20" s="1056"/>
      <c r="D20" s="314" t="s">
        <v>713</v>
      </c>
      <c r="E20" s="314" t="s">
        <v>95</v>
      </c>
      <c r="F20" s="1056"/>
      <c r="G20" s="316"/>
      <c r="H20" s="316"/>
      <c r="I20" s="316"/>
      <c r="J20" s="316"/>
      <c r="K20" s="315"/>
      <c r="L20" s="469"/>
      <c r="M20" s="316"/>
      <c r="N20" s="1064" t="s">
        <v>656</v>
      </c>
      <c r="O20" s="1016"/>
      <c r="P20" s="326"/>
      <c r="Q20" s="463"/>
      <c r="R20" s="317"/>
      <c r="S20" s="347"/>
      <c r="T20" s="347"/>
      <c r="U20" s="347"/>
      <c r="V20" s="347"/>
      <c r="W20" s="1056"/>
      <c r="X20" s="314" t="s">
        <v>713</v>
      </c>
      <c r="Y20" s="314" t="s">
        <v>95</v>
      </c>
      <c r="Z20" s="1056"/>
      <c r="AA20" s="1056"/>
    </row>
    <row r="21" spans="2:27" ht="24.75" customHeight="1">
      <c r="B21" s="105"/>
      <c r="C21" s="105"/>
      <c r="D21" s="345"/>
      <c r="E21" s="345"/>
      <c r="F21" s="346"/>
      <c r="G21" s="316"/>
      <c r="H21" s="316"/>
      <c r="I21" s="316"/>
      <c r="J21" s="316"/>
      <c r="K21" s="315"/>
      <c r="L21" s="1092">
        <v>9</v>
      </c>
      <c r="M21" s="472"/>
      <c r="N21" s="442"/>
      <c r="O21" s="335"/>
      <c r="P21" s="473"/>
      <c r="Q21" s="1068">
        <v>10</v>
      </c>
      <c r="R21" s="317"/>
      <c r="S21" s="347"/>
      <c r="T21" s="347"/>
      <c r="U21" s="347"/>
      <c r="V21" s="347"/>
      <c r="W21" s="346"/>
      <c r="X21" s="345"/>
      <c r="Y21" s="345"/>
      <c r="Z21" s="345"/>
      <c r="AA21" s="345"/>
    </row>
    <row r="22" spans="2:27" ht="24.75" customHeight="1">
      <c r="B22" s="105"/>
      <c r="C22" s="105"/>
      <c r="D22" s="345"/>
      <c r="E22" s="345"/>
      <c r="F22" s="346"/>
      <c r="G22" s="316"/>
      <c r="H22" s="316"/>
      <c r="I22" s="316"/>
      <c r="J22" s="316"/>
      <c r="K22" s="315"/>
      <c r="L22" s="1062"/>
      <c r="M22" s="474"/>
      <c r="N22" s="1067">
        <v>11</v>
      </c>
      <c r="O22" s="1016"/>
      <c r="P22" s="475"/>
      <c r="Q22" s="1060"/>
      <c r="R22" s="317"/>
      <c r="S22" s="347"/>
      <c r="T22" s="347"/>
      <c r="U22" s="347"/>
      <c r="V22" s="347"/>
      <c r="W22" s="346"/>
      <c r="X22" s="345"/>
      <c r="Y22" s="345"/>
      <c r="Z22" s="345"/>
      <c r="AA22" s="345"/>
    </row>
    <row r="23" spans="2:27" ht="24.75" customHeight="1">
      <c r="B23" s="1054" t="s">
        <v>655</v>
      </c>
      <c r="C23" s="1057">
        <v>4</v>
      </c>
      <c r="D23" s="314" t="s">
        <v>703</v>
      </c>
      <c r="E23" s="314" t="s">
        <v>73</v>
      </c>
      <c r="F23" s="1058">
        <v>5</v>
      </c>
      <c r="G23" s="316"/>
      <c r="H23" s="316"/>
      <c r="I23" s="316"/>
      <c r="J23" s="316"/>
      <c r="K23" s="315"/>
      <c r="L23" s="469"/>
      <c r="M23" s="316"/>
      <c r="N23" s="316"/>
      <c r="O23" s="317"/>
      <c r="P23" s="317"/>
      <c r="Q23" s="463"/>
      <c r="R23" s="317"/>
      <c r="S23" s="347"/>
      <c r="T23" s="347"/>
      <c r="U23" s="347"/>
      <c r="V23" s="347"/>
      <c r="W23" s="1058">
        <v>7</v>
      </c>
      <c r="X23" s="314" t="s">
        <v>703</v>
      </c>
      <c r="Y23" s="314" t="s">
        <v>73</v>
      </c>
      <c r="Z23" s="1057">
        <v>10</v>
      </c>
      <c r="AA23" s="1054" t="s">
        <v>661</v>
      </c>
    </row>
    <row r="24" spans="2:27" ht="24.75" customHeight="1">
      <c r="B24" s="1055"/>
      <c r="C24" s="1055"/>
      <c r="D24" s="314" t="s">
        <v>704</v>
      </c>
      <c r="E24" s="314" t="s">
        <v>61</v>
      </c>
      <c r="F24" s="1055"/>
      <c r="G24" s="316"/>
      <c r="H24" s="316"/>
      <c r="I24" s="316"/>
      <c r="J24" s="316"/>
      <c r="K24" s="315"/>
      <c r="L24" s="469"/>
      <c r="M24" s="316"/>
      <c r="N24" s="316"/>
      <c r="O24" s="317"/>
      <c r="P24" s="317"/>
      <c r="Q24" s="463"/>
      <c r="R24" s="317"/>
      <c r="S24" s="347"/>
      <c r="T24" s="347"/>
      <c r="U24" s="347"/>
      <c r="V24" s="347"/>
      <c r="W24" s="1055"/>
      <c r="X24" s="314" t="s">
        <v>704</v>
      </c>
      <c r="Y24" s="314" t="s">
        <v>61</v>
      </c>
      <c r="Z24" s="1055"/>
      <c r="AA24" s="1055"/>
    </row>
    <row r="25" spans="2:27" ht="24.75" customHeight="1">
      <c r="B25" s="1055"/>
      <c r="C25" s="1055"/>
      <c r="D25" s="314" t="s">
        <v>705</v>
      </c>
      <c r="E25" s="314" t="s">
        <v>80</v>
      </c>
      <c r="F25" s="1055"/>
      <c r="G25" s="465"/>
      <c r="H25" s="321"/>
      <c r="I25" s="316"/>
      <c r="J25" s="316"/>
      <c r="K25" s="315"/>
      <c r="L25" s="469"/>
      <c r="M25" s="316"/>
      <c r="N25" s="316"/>
      <c r="O25" s="317"/>
      <c r="P25" s="317"/>
      <c r="Q25" s="463"/>
      <c r="R25" s="317"/>
      <c r="S25" s="347"/>
      <c r="T25" s="347"/>
      <c r="U25" s="324"/>
      <c r="V25" s="320"/>
      <c r="W25" s="1055"/>
      <c r="X25" s="314" t="s">
        <v>705</v>
      </c>
      <c r="Y25" s="314" t="s">
        <v>80</v>
      </c>
      <c r="Z25" s="1055"/>
      <c r="AA25" s="1055"/>
    </row>
    <row r="26" spans="2:27" ht="24.75" customHeight="1">
      <c r="B26" s="1056"/>
      <c r="C26" s="1056"/>
      <c r="D26" s="314" t="s">
        <v>639</v>
      </c>
      <c r="E26" s="314" t="s">
        <v>639</v>
      </c>
      <c r="F26" s="1056"/>
      <c r="G26" s="315"/>
      <c r="H26" s="325"/>
      <c r="I26" s="316"/>
      <c r="J26" s="316"/>
      <c r="K26" s="315"/>
      <c r="L26" s="469"/>
      <c r="M26" s="316"/>
      <c r="N26" s="316"/>
      <c r="O26" s="317"/>
      <c r="P26" s="317"/>
      <c r="Q26" s="463"/>
      <c r="R26" s="317"/>
      <c r="S26" s="347"/>
      <c r="T26" s="347"/>
      <c r="U26" s="327"/>
      <c r="V26" s="318"/>
      <c r="W26" s="1056"/>
      <c r="X26" s="314" t="s">
        <v>639</v>
      </c>
      <c r="Y26" s="314" t="s">
        <v>639</v>
      </c>
      <c r="Z26" s="1056"/>
      <c r="AA26" s="1056"/>
    </row>
    <row r="27" spans="2:27" ht="24.75" customHeight="1">
      <c r="B27" s="328"/>
      <c r="C27" s="328"/>
      <c r="D27" s="330"/>
      <c r="E27" s="329"/>
      <c r="F27" s="330"/>
      <c r="G27" s="315"/>
      <c r="H27" s="1061">
        <v>2</v>
      </c>
      <c r="I27" s="316"/>
      <c r="J27" s="316"/>
      <c r="K27" s="315"/>
      <c r="L27" s="469"/>
      <c r="M27" s="316"/>
      <c r="N27" s="316"/>
      <c r="O27" s="317"/>
      <c r="P27" s="317"/>
      <c r="Q27" s="463"/>
      <c r="R27" s="317"/>
      <c r="S27" s="347"/>
      <c r="T27" s="347"/>
      <c r="U27" s="1059">
        <v>4</v>
      </c>
      <c r="V27" s="318"/>
      <c r="W27" s="330"/>
      <c r="X27" s="330"/>
      <c r="Y27" s="329"/>
      <c r="Z27" s="330"/>
      <c r="AA27" s="330"/>
    </row>
    <row r="28" spans="2:27" ht="24.75" customHeight="1">
      <c r="B28" s="328"/>
      <c r="C28" s="328"/>
      <c r="D28" s="330"/>
      <c r="E28" s="329"/>
      <c r="F28" s="330"/>
      <c r="G28" s="315"/>
      <c r="H28" s="1062"/>
      <c r="I28" s="454"/>
      <c r="J28" s="321"/>
      <c r="K28" s="315"/>
      <c r="L28" s="469"/>
      <c r="M28" s="316"/>
      <c r="N28" s="316"/>
      <c r="O28" s="317"/>
      <c r="P28" s="317"/>
      <c r="Q28" s="463"/>
      <c r="R28" s="317"/>
      <c r="S28" s="455"/>
      <c r="T28" s="476"/>
      <c r="U28" s="1060"/>
      <c r="V28" s="318"/>
      <c r="W28" s="330"/>
      <c r="X28" s="330"/>
      <c r="Y28" s="329"/>
      <c r="Z28" s="330"/>
      <c r="AA28" s="330"/>
    </row>
    <row r="29" spans="2:27" ht="24.75" customHeight="1">
      <c r="B29" s="1054" t="s">
        <v>660</v>
      </c>
      <c r="C29" s="1057">
        <v>5</v>
      </c>
      <c r="D29" s="314" t="s">
        <v>682</v>
      </c>
      <c r="E29" s="314" t="s">
        <v>73</v>
      </c>
      <c r="F29" s="1058">
        <v>12</v>
      </c>
      <c r="G29" s="315"/>
      <c r="H29" s="325"/>
      <c r="I29" s="315"/>
      <c r="J29" s="325"/>
      <c r="K29" s="315"/>
      <c r="L29" s="469"/>
      <c r="M29" s="316"/>
      <c r="N29" s="316"/>
      <c r="O29" s="317"/>
      <c r="P29" s="317"/>
      <c r="Q29" s="463"/>
      <c r="R29" s="317"/>
      <c r="S29" s="458"/>
      <c r="T29" s="323"/>
      <c r="U29" s="327"/>
      <c r="V29" s="318"/>
      <c r="W29" s="1058">
        <v>10</v>
      </c>
      <c r="X29" s="314" t="s">
        <v>696</v>
      </c>
      <c r="Y29" s="314" t="s">
        <v>61</v>
      </c>
      <c r="Z29" s="1057">
        <v>11</v>
      </c>
      <c r="AA29" s="1054" t="s">
        <v>654</v>
      </c>
    </row>
    <row r="30" spans="2:27" ht="24.75" customHeight="1">
      <c r="B30" s="1055"/>
      <c r="C30" s="1055"/>
      <c r="D30" s="314" t="s">
        <v>683</v>
      </c>
      <c r="E30" s="314" t="s">
        <v>57</v>
      </c>
      <c r="F30" s="1055"/>
      <c r="G30" s="342"/>
      <c r="H30" s="343"/>
      <c r="I30" s="315"/>
      <c r="J30" s="325"/>
      <c r="K30" s="315"/>
      <c r="L30" s="469"/>
      <c r="M30" s="316"/>
      <c r="N30" s="316"/>
      <c r="O30" s="317"/>
      <c r="P30" s="317"/>
      <c r="Q30" s="463"/>
      <c r="R30" s="317"/>
      <c r="S30" s="107"/>
      <c r="T30" s="323"/>
      <c r="U30" s="344"/>
      <c r="V30" s="342"/>
      <c r="W30" s="1055"/>
      <c r="X30" s="314" t="s">
        <v>697</v>
      </c>
      <c r="Y30" s="314" t="s">
        <v>56</v>
      </c>
      <c r="Z30" s="1055"/>
      <c r="AA30" s="1055"/>
    </row>
    <row r="31" spans="2:27" ht="24.75" customHeight="1">
      <c r="B31" s="1055"/>
      <c r="C31" s="1055"/>
      <c r="D31" s="314" t="s">
        <v>684</v>
      </c>
      <c r="E31" s="314" t="s">
        <v>95</v>
      </c>
      <c r="F31" s="1055"/>
      <c r="G31" s="316"/>
      <c r="H31" s="316"/>
      <c r="I31" s="315"/>
      <c r="J31" s="325"/>
      <c r="K31" s="315"/>
      <c r="L31" s="469"/>
      <c r="M31" s="316"/>
      <c r="N31" s="316"/>
      <c r="O31" s="317"/>
      <c r="P31" s="317"/>
      <c r="Q31" s="463"/>
      <c r="R31" s="317"/>
      <c r="S31" s="477"/>
      <c r="T31" s="318"/>
      <c r="U31" s="347"/>
      <c r="V31" s="347"/>
      <c r="W31" s="1055"/>
      <c r="X31" s="314" t="s">
        <v>698</v>
      </c>
      <c r="Y31" s="314" t="s">
        <v>46</v>
      </c>
      <c r="Z31" s="1055"/>
      <c r="AA31" s="1055"/>
    </row>
    <row r="32" spans="2:27" ht="24.75" customHeight="1">
      <c r="B32" s="1056"/>
      <c r="C32" s="1056"/>
      <c r="D32" s="314" t="s">
        <v>639</v>
      </c>
      <c r="E32" s="314" t="s">
        <v>639</v>
      </c>
      <c r="F32" s="1056"/>
      <c r="G32" s="316"/>
      <c r="H32" s="316"/>
      <c r="I32" s="315"/>
      <c r="J32" s="462"/>
      <c r="K32" s="315"/>
      <c r="L32" s="469"/>
      <c r="M32" s="316"/>
      <c r="N32" s="316"/>
      <c r="O32" s="317"/>
      <c r="P32" s="317"/>
      <c r="Q32" s="463"/>
      <c r="R32" s="317"/>
      <c r="S32" s="463"/>
      <c r="T32" s="318"/>
      <c r="U32" s="347"/>
      <c r="V32" s="347"/>
      <c r="W32" s="1056"/>
      <c r="X32" s="314" t="s">
        <v>639</v>
      </c>
      <c r="Y32" s="314" t="s">
        <v>639</v>
      </c>
      <c r="Z32" s="1056"/>
      <c r="AA32" s="1056"/>
    </row>
    <row r="33" spans="2:27" ht="24.75" customHeight="1">
      <c r="B33" s="105"/>
      <c r="C33" s="105"/>
      <c r="D33" s="345"/>
      <c r="E33" s="345"/>
      <c r="F33" s="346"/>
      <c r="G33" s="316"/>
      <c r="H33" s="316"/>
      <c r="I33" s="315"/>
      <c r="J33" s="1061">
        <v>6</v>
      </c>
      <c r="K33" s="333"/>
      <c r="L33" s="442"/>
      <c r="M33" s="316"/>
      <c r="N33" s="316"/>
      <c r="O33" s="317"/>
      <c r="P33" s="317"/>
      <c r="Q33" s="335"/>
      <c r="R33" s="336"/>
      <c r="S33" s="1068">
        <v>8</v>
      </c>
      <c r="T33" s="347"/>
      <c r="U33" s="347"/>
      <c r="V33" s="347"/>
      <c r="W33" s="346"/>
      <c r="X33" s="345"/>
      <c r="Y33" s="345"/>
      <c r="Z33" s="345"/>
      <c r="AA33" s="345"/>
    </row>
    <row r="34" spans="2:27" ht="24.75" customHeight="1">
      <c r="B34" s="105"/>
      <c r="C34" s="105"/>
      <c r="D34" s="345"/>
      <c r="E34" s="345"/>
      <c r="F34" s="346"/>
      <c r="G34" s="316"/>
      <c r="H34" s="316"/>
      <c r="I34" s="315"/>
      <c r="J34" s="1062"/>
      <c r="K34" s="315"/>
      <c r="L34" s="316"/>
      <c r="M34" s="316"/>
      <c r="N34" s="316"/>
      <c r="O34" s="317"/>
      <c r="P34" s="317"/>
      <c r="Q34" s="317"/>
      <c r="R34" s="317"/>
      <c r="S34" s="1060"/>
      <c r="T34" s="347"/>
      <c r="U34" s="347"/>
      <c r="V34" s="347"/>
      <c r="W34" s="346"/>
      <c r="X34" s="345"/>
      <c r="Y34" s="345"/>
      <c r="Z34" s="345"/>
      <c r="AA34" s="345"/>
    </row>
    <row r="35" spans="2:27" ht="24.75" customHeight="1">
      <c r="B35" s="1054" t="s">
        <v>662</v>
      </c>
      <c r="C35" s="1054">
        <v>6</v>
      </c>
      <c r="D35" s="314" t="s">
        <v>696</v>
      </c>
      <c r="E35" s="314" t="s">
        <v>61</v>
      </c>
      <c r="F35" s="1058">
        <v>4</v>
      </c>
      <c r="G35" s="316"/>
      <c r="H35" s="316"/>
      <c r="I35" s="315"/>
      <c r="J35" s="325"/>
      <c r="K35" s="315"/>
      <c r="L35" s="316"/>
      <c r="M35" s="316"/>
      <c r="N35" s="316"/>
      <c r="O35" s="317"/>
      <c r="P35" s="317"/>
      <c r="Q35" s="317"/>
      <c r="R35" s="317"/>
      <c r="S35" s="470"/>
      <c r="T35" s="347"/>
      <c r="U35" s="347"/>
      <c r="V35" s="347"/>
      <c r="W35" s="1058">
        <v>2</v>
      </c>
      <c r="X35" s="314" t="s">
        <v>682</v>
      </c>
      <c r="Y35" s="314" t="s">
        <v>73</v>
      </c>
      <c r="Z35" s="1057">
        <v>12</v>
      </c>
      <c r="AA35" s="1054" t="s">
        <v>663</v>
      </c>
    </row>
    <row r="36" spans="2:27" ht="24.75" customHeight="1">
      <c r="B36" s="1055"/>
      <c r="C36" s="1055"/>
      <c r="D36" s="314" t="s">
        <v>697</v>
      </c>
      <c r="E36" s="314" t="s">
        <v>56</v>
      </c>
      <c r="F36" s="1055"/>
      <c r="G36" s="478"/>
      <c r="H36" s="334"/>
      <c r="I36" s="334"/>
      <c r="J36" s="442"/>
      <c r="K36" s="315"/>
      <c r="L36" s="316"/>
      <c r="M36" s="316"/>
      <c r="N36" s="316"/>
      <c r="O36" s="317"/>
      <c r="P36" s="317"/>
      <c r="Q36" s="317"/>
      <c r="R36" s="317"/>
      <c r="S36" s="450"/>
      <c r="T36" s="443"/>
      <c r="U36" s="443"/>
      <c r="V36" s="479"/>
      <c r="W36" s="1055"/>
      <c r="X36" s="314" t="s">
        <v>683</v>
      </c>
      <c r="Y36" s="314" t="s">
        <v>57</v>
      </c>
      <c r="Z36" s="1055"/>
      <c r="AA36" s="1055"/>
    </row>
    <row r="37" spans="2:27" ht="24.75" customHeight="1">
      <c r="B37" s="1055"/>
      <c r="C37" s="1055"/>
      <c r="D37" s="314" t="s">
        <v>698</v>
      </c>
      <c r="E37" s="314" t="s">
        <v>46</v>
      </c>
      <c r="F37" s="1055"/>
      <c r="G37" s="316"/>
      <c r="H37" s="316"/>
      <c r="I37" s="316"/>
      <c r="J37" s="316"/>
      <c r="K37" s="315"/>
      <c r="L37" s="316"/>
      <c r="M37" s="316"/>
      <c r="N37" s="316"/>
      <c r="O37" s="317"/>
      <c r="P37" s="317"/>
      <c r="Q37" s="317"/>
      <c r="R37" s="317"/>
      <c r="S37" s="347"/>
      <c r="T37" s="347"/>
      <c r="U37" s="347"/>
      <c r="V37" s="347"/>
      <c r="W37" s="1055"/>
      <c r="X37" s="314" t="s">
        <v>684</v>
      </c>
      <c r="Y37" s="314" t="s">
        <v>95</v>
      </c>
      <c r="Z37" s="1055"/>
      <c r="AA37" s="1055"/>
    </row>
    <row r="38" spans="2:27" ht="24.75" customHeight="1">
      <c r="B38" s="1056"/>
      <c r="C38" s="1056"/>
      <c r="D38" s="314" t="s">
        <v>639</v>
      </c>
      <c r="E38" s="314" t="s">
        <v>639</v>
      </c>
      <c r="F38" s="1056"/>
      <c r="G38" s="316"/>
      <c r="H38" s="316"/>
      <c r="I38" s="316"/>
      <c r="J38" s="316"/>
      <c r="K38" s="315"/>
      <c r="L38" s="316"/>
      <c r="M38" s="316"/>
      <c r="N38" s="316"/>
      <c r="O38" s="317"/>
      <c r="P38" s="317"/>
      <c r="Q38" s="317"/>
      <c r="R38" s="317"/>
      <c r="S38" s="347"/>
      <c r="T38" s="347"/>
      <c r="U38" s="347"/>
      <c r="V38" s="347"/>
      <c r="W38" s="1056"/>
      <c r="X38" s="314" t="s">
        <v>639</v>
      </c>
      <c r="Y38" s="314" t="s">
        <v>639</v>
      </c>
      <c r="Z38" s="1056"/>
      <c r="AA38" s="1056"/>
    </row>
    <row r="39" spans="2:27" ht="24.75" customHeight="1">
      <c r="B39" s="105"/>
      <c r="C39" s="105"/>
      <c r="D39" s="345"/>
      <c r="E39" s="345"/>
      <c r="F39" s="346"/>
      <c r="G39" s="316"/>
      <c r="H39" s="316"/>
      <c r="I39" s="316"/>
      <c r="J39" s="316"/>
      <c r="K39" s="315"/>
      <c r="L39" s="316"/>
      <c r="M39" s="316"/>
      <c r="N39" s="316"/>
      <c r="O39" s="317"/>
      <c r="P39" s="317"/>
      <c r="Q39" s="317"/>
      <c r="R39" s="317"/>
      <c r="S39" s="347"/>
      <c r="T39" s="347"/>
      <c r="U39" s="347"/>
      <c r="V39" s="347"/>
      <c r="W39" s="346"/>
      <c r="X39" s="345"/>
      <c r="Y39" s="345"/>
      <c r="Z39" s="345"/>
      <c r="AA39" s="345"/>
    </row>
    <row r="40" spans="2:27" ht="24.75" customHeight="1">
      <c r="B40" s="105"/>
      <c r="C40" s="105"/>
      <c r="D40" s="345"/>
      <c r="E40" s="345"/>
      <c r="F40" s="346"/>
      <c r="G40" s="326"/>
      <c r="H40" s="326"/>
      <c r="I40" s="326"/>
      <c r="J40" s="326"/>
      <c r="K40" s="348"/>
      <c r="L40" s="326"/>
      <c r="M40" s="326"/>
      <c r="N40" s="1064" t="s">
        <v>664</v>
      </c>
      <c r="O40" s="1016"/>
      <c r="P40" s="326"/>
      <c r="Q40" s="326"/>
      <c r="R40" s="326"/>
      <c r="S40" s="326"/>
      <c r="T40" s="326"/>
      <c r="U40" s="326"/>
      <c r="V40" s="326"/>
      <c r="W40" s="346"/>
      <c r="X40" s="345"/>
      <c r="Y40" s="345"/>
      <c r="Z40" s="345"/>
      <c r="AA40" s="345"/>
    </row>
    <row r="41" spans="2:27" ht="24.75" customHeight="1">
      <c r="B41" s="105"/>
      <c r="C41" s="105"/>
      <c r="D41" s="1069" t="s">
        <v>718</v>
      </c>
      <c r="E41" s="1016"/>
      <c r="F41" s="1016"/>
      <c r="G41" s="334"/>
      <c r="H41" s="334"/>
      <c r="I41" s="334"/>
      <c r="J41" s="334"/>
      <c r="K41" s="333"/>
      <c r="L41" s="334"/>
      <c r="M41" s="334"/>
      <c r="N41" s="442"/>
      <c r="O41" s="336"/>
      <c r="P41" s="336"/>
      <c r="Q41" s="336"/>
      <c r="R41" s="336"/>
      <c r="S41" s="443"/>
      <c r="T41" s="443"/>
      <c r="U41" s="443"/>
      <c r="V41" s="443"/>
      <c r="W41" s="1070" t="s">
        <v>719</v>
      </c>
      <c r="X41" s="1016"/>
      <c r="Y41" s="1016"/>
      <c r="Z41" s="330"/>
      <c r="AA41" s="330"/>
    </row>
    <row r="42" spans="2:27" ht="24.75" customHeight="1">
      <c r="B42" s="105"/>
      <c r="C42" s="105"/>
      <c r="D42" s="1016"/>
      <c r="E42" s="1016"/>
      <c r="F42" s="1016"/>
      <c r="G42" s="316"/>
      <c r="H42" s="316"/>
      <c r="I42" s="316"/>
      <c r="J42" s="309"/>
      <c r="K42" s="444"/>
      <c r="L42" s="339"/>
      <c r="M42" s="339"/>
      <c r="N42" s="1071">
        <v>12</v>
      </c>
      <c r="O42" s="1072"/>
      <c r="P42" s="529"/>
      <c r="Q42" s="341"/>
      <c r="R42" s="341"/>
      <c r="S42" s="341"/>
      <c r="T42" s="347"/>
      <c r="U42" s="347"/>
      <c r="V42" s="347"/>
      <c r="W42" s="1016"/>
      <c r="X42" s="1016"/>
      <c r="Y42" s="1016"/>
      <c r="Z42" s="330"/>
      <c r="AA42" s="330"/>
    </row>
    <row r="43" spans="2:27" ht="13.5" customHeight="1">
      <c r="B43" s="105"/>
      <c r="C43" s="105"/>
      <c r="D43" s="345"/>
      <c r="E43" s="345"/>
      <c r="F43" s="308"/>
      <c r="G43" s="309"/>
      <c r="H43" s="309"/>
      <c r="I43" s="309"/>
      <c r="J43" s="309"/>
      <c r="K43" s="309"/>
      <c r="L43" s="309"/>
      <c r="M43" s="309"/>
      <c r="N43" s="309"/>
      <c r="O43" s="311"/>
      <c r="P43" s="311"/>
      <c r="Q43" s="311"/>
      <c r="R43" s="311"/>
      <c r="S43" s="311"/>
      <c r="T43" s="311"/>
      <c r="U43" s="311"/>
      <c r="V43" s="311"/>
      <c r="W43" s="308"/>
      <c r="X43" s="345"/>
      <c r="Y43" s="345"/>
      <c r="Z43" s="345"/>
      <c r="AA43" s="345"/>
    </row>
    <row r="44" spans="2:27" ht="13.5" customHeight="1">
      <c r="B44" s="105"/>
      <c r="C44" s="105"/>
      <c r="D44" s="345"/>
      <c r="E44" s="345"/>
      <c r="F44" s="308"/>
      <c r="G44" s="309"/>
      <c r="H44" s="309"/>
      <c r="I44" s="309"/>
      <c r="J44" s="309"/>
      <c r="K44" s="309"/>
      <c r="L44" s="309"/>
      <c r="M44" s="309"/>
      <c r="N44" s="309"/>
      <c r="O44" s="311"/>
      <c r="P44" s="311"/>
      <c r="Q44" s="311"/>
      <c r="R44" s="311"/>
      <c r="S44" s="311"/>
      <c r="T44" s="311"/>
      <c r="U44" s="311"/>
      <c r="V44" s="311"/>
      <c r="W44" s="308"/>
      <c r="X44" s="345"/>
      <c r="Y44" s="345"/>
      <c r="Z44" s="345"/>
      <c r="AA44" s="345"/>
    </row>
    <row r="45" spans="2:27" ht="13.5" customHeight="1">
      <c r="B45" s="105"/>
      <c r="C45" s="105"/>
      <c r="D45" s="345"/>
      <c r="E45" s="345"/>
      <c r="F45" s="308"/>
      <c r="G45" s="309"/>
      <c r="H45" s="309"/>
      <c r="I45" s="309"/>
      <c r="J45" s="309"/>
      <c r="K45" s="309"/>
      <c r="L45" s="309"/>
      <c r="M45" s="309"/>
      <c r="N45" s="309"/>
      <c r="O45" s="311"/>
      <c r="P45" s="311"/>
      <c r="Q45" s="311"/>
      <c r="R45" s="311"/>
      <c r="S45" s="311"/>
      <c r="T45" s="311"/>
      <c r="U45" s="311"/>
      <c r="V45" s="311"/>
      <c r="W45" s="308"/>
      <c r="X45" s="345"/>
      <c r="Y45" s="345"/>
      <c r="Z45" s="345"/>
      <c r="AA45" s="345"/>
    </row>
    <row r="46" spans="2:27" ht="13.5" customHeight="1">
      <c r="B46" s="105"/>
      <c r="C46" s="105"/>
      <c r="D46" s="345"/>
      <c r="E46" s="345"/>
      <c r="F46" s="308"/>
      <c r="G46" s="309"/>
      <c r="H46" s="309"/>
      <c r="I46" s="309"/>
      <c r="J46" s="309"/>
      <c r="K46" s="309"/>
      <c r="L46" s="309"/>
      <c r="M46" s="309"/>
      <c r="N46" s="309"/>
      <c r="O46" s="311"/>
      <c r="P46" s="311"/>
      <c r="Q46" s="311"/>
      <c r="R46" s="311"/>
      <c r="S46" s="311"/>
      <c r="T46" s="311"/>
      <c r="U46" s="311"/>
      <c r="V46" s="311"/>
      <c r="W46" s="308"/>
      <c r="X46" s="345"/>
      <c r="Y46" s="345"/>
      <c r="Z46" s="345"/>
      <c r="AA46" s="345"/>
    </row>
    <row r="47" spans="2:27" ht="13.5" customHeight="1">
      <c r="B47" s="105"/>
      <c r="C47" s="105"/>
      <c r="D47" s="345"/>
      <c r="E47" s="345"/>
      <c r="F47" s="308"/>
      <c r="G47" s="309"/>
      <c r="H47" s="309"/>
      <c r="I47" s="309"/>
      <c r="J47" s="309"/>
      <c r="K47" s="309"/>
      <c r="L47" s="309"/>
      <c r="M47" s="309"/>
      <c r="N47" s="309"/>
      <c r="O47" s="311"/>
      <c r="P47" s="311"/>
      <c r="Q47" s="311"/>
      <c r="R47" s="311"/>
      <c r="S47" s="311"/>
      <c r="T47" s="311"/>
      <c r="U47" s="311"/>
      <c r="V47" s="311"/>
      <c r="W47" s="308"/>
      <c r="X47" s="345"/>
      <c r="Y47" s="345"/>
      <c r="Z47" s="345"/>
      <c r="AA47" s="345"/>
    </row>
    <row r="48" spans="2:27" ht="13.5" customHeight="1">
      <c r="B48" s="105"/>
      <c r="C48" s="105"/>
      <c r="D48" s="345"/>
      <c r="E48" s="345"/>
      <c r="F48" s="308"/>
      <c r="G48" s="309"/>
      <c r="H48" s="309"/>
      <c r="I48" s="309"/>
      <c r="J48" s="309"/>
      <c r="K48" s="309"/>
      <c r="L48" s="309"/>
      <c r="M48" s="309"/>
      <c r="N48" s="309"/>
      <c r="O48" s="311"/>
      <c r="P48" s="311"/>
      <c r="Q48" s="311"/>
      <c r="R48" s="311"/>
      <c r="S48" s="311"/>
      <c r="T48" s="311"/>
      <c r="U48" s="311"/>
      <c r="V48" s="311"/>
      <c r="W48" s="308"/>
      <c r="X48" s="345"/>
      <c r="Y48" s="345"/>
      <c r="Z48" s="345"/>
      <c r="AA48" s="345"/>
    </row>
    <row r="49" spans="2:27" ht="13.5" customHeight="1">
      <c r="B49" s="105"/>
      <c r="C49" s="105"/>
      <c r="D49" s="345"/>
      <c r="E49" s="345"/>
      <c r="F49" s="308"/>
      <c r="G49" s="309"/>
      <c r="H49" s="309"/>
      <c r="I49" s="309"/>
      <c r="J49" s="309"/>
      <c r="K49" s="309"/>
      <c r="L49" s="309"/>
      <c r="M49" s="309"/>
      <c r="N49" s="309"/>
      <c r="O49" s="311"/>
      <c r="P49" s="311"/>
      <c r="Q49" s="311"/>
      <c r="R49" s="311"/>
      <c r="S49" s="311"/>
      <c r="T49" s="311"/>
      <c r="U49" s="311"/>
      <c r="V49" s="311"/>
      <c r="W49" s="308"/>
      <c r="X49" s="345"/>
      <c r="Y49" s="345"/>
      <c r="Z49" s="345"/>
      <c r="AA49" s="345"/>
    </row>
    <row r="50" spans="2:27" ht="13.5" customHeight="1">
      <c r="B50" s="105"/>
      <c r="C50" s="105"/>
      <c r="D50" s="345"/>
      <c r="E50" s="345"/>
      <c r="F50" s="308"/>
      <c r="G50" s="309"/>
      <c r="H50" s="309"/>
      <c r="I50" s="309"/>
      <c r="J50" s="309"/>
      <c r="K50" s="309"/>
      <c r="L50" s="309"/>
      <c r="M50" s="309"/>
      <c r="N50" s="309"/>
      <c r="O50" s="311"/>
      <c r="P50" s="311"/>
      <c r="Q50" s="311"/>
      <c r="R50" s="311"/>
      <c r="S50" s="311"/>
      <c r="T50" s="311"/>
      <c r="U50" s="311"/>
      <c r="V50" s="311"/>
      <c r="W50" s="308"/>
      <c r="X50" s="345"/>
      <c r="Y50" s="345"/>
      <c r="Z50" s="345"/>
      <c r="AA50" s="345"/>
    </row>
    <row r="51" spans="2:27" ht="13.5" customHeight="1">
      <c r="B51" s="105"/>
      <c r="C51" s="105"/>
      <c r="D51" s="345"/>
      <c r="E51" s="345"/>
      <c r="F51" s="308"/>
      <c r="G51" s="309"/>
      <c r="H51" s="309"/>
      <c r="I51" s="309"/>
      <c r="J51" s="309"/>
      <c r="K51" s="309"/>
      <c r="L51" s="309"/>
      <c r="M51" s="309"/>
      <c r="N51" s="309"/>
      <c r="O51" s="311"/>
      <c r="P51" s="311"/>
      <c r="Q51" s="311"/>
      <c r="R51" s="311"/>
      <c r="S51" s="311"/>
      <c r="T51" s="311"/>
      <c r="U51" s="311"/>
      <c r="V51" s="311"/>
      <c r="W51" s="308"/>
      <c r="X51" s="345"/>
      <c r="Y51" s="345"/>
      <c r="Z51" s="345"/>
      <c r="AA51" s="345"/>
    </row>
    <row r="52" spans="2:27" ht="13.5" customHeight="1">
      <c r="B52" s="105"/>
      <c r="C52" s="105"/>
      <c r="D52" s="345"/>
      <c r="E52" s="345"/>
      <c r="F52" s="308"/>
      <c r="G52" s="309"/>
      <c r="H52" s="309"/>
      <c r="I52" s="309"/>
      <c r="J52" s="309"/>
      <c r="K52" s="309"/>
      <c r="L52" s="309"/>
      <c r="M52" s="309"/>
      <c r="N52" s="309"/>
      <c r="O52" s="311"/>
      <c r="P52" s="311"/>
      <c r="Q52" s="311"/>
      <c r="R52" s="311"/>
      <c r="S52" s="311"/>
      <c r="T52" s="311"/>
      <c r="U52" s="311"/>
      <c r="V52" s="311"/>
      <c r="W52" s="308"/>
      <c r="X52" s="345"/>
      <c r="Y52" s="345"/>
      <c r="Z52" s="345"/>
      <c r="AA52" s="345"/>
    </row>
    <row r="53" spans="2:27" ht="13.5" customHeight="1">
      <c r="B53" s="105"/>
      <c r="C53" s="105"/>
      <c r="D53" s="345"/>
      <c r="E53" s="345"/>
      <c r="F53" s="308"/>
      <c r="G53" s="309"/>
      <c r="H53" s="309"/>
      <c r="I53" s="309"/>
      <c r="J53" s="309"/>
      <c r="K53" s="309"/>
      <c r="L53" s="309"/>
      <c r="M53" s="309"/>
      <c r="N53" s="309"/>
      <c r="O53" s="311"/>
      <c r="P53" s="311"/>
      <c r="Q53" s="311"/>
      <c r="R53" s="311"/>
      <c r="S53" s="311"/>
      <c r="T53" s="311"/>
      <c r="U53" s="311"/>
      <c r="V53" s="311"/>
      <c r="W53" s="308"/>
      <c r="X53" s="345"/>
      <c r="Y53" s="345"/>
      <c r="Z53" s="345"/>
      <c r="AA53" s="345"/>
    </row>
    <row r="54" spans="2:27" ht="13.5" customHeight="1">
      <c r="B54" s="105"/>
      <c r="C54" s="105"/>
      <c r="D54" s="345"/>
      <c r="E54" s="345"/>
      <c r="F54" s="308"/>
      <c r="G54" s="309"/>
      <c r="H54" s="309"/>
      <c r="I54" s="309"/>
      <c r="J54" s="309"/>
      <c r="K54" s="309"/>
      <c r="L54" s="309"/>
      <c r="M54" s="309"/>
      <c r="N54" s="309"/>
      <c r="O54" s="311"/>
      <c r="P54" s="311"/>
      <c r="Q54" s="311"/>
      <c r="R54" s="311"/>
      <c r="S54" s="311"/>
      <c r="T54" s="311"/>
      <c r="U54" s="311"/>
      <c r="V54" s="311"/>
      <c r="W54" s="308"/>
      <c r="X54" s="345"/>
      <c r="Y54" s="345"/>
      <c r="Z54" s="345"/>
      <c r="AA54" s="345"/>
    </row>
    <row r="55" spans="2:27" ht="13.5" customHeight="1">
      <c r="B55" s="105"/>
      <c r="C55" s="105"/>
      <c r="D55" s="345"/>
      <c r="E55" s="345"/>
      <c r="F55" s="308"/>
      <c r="G55" s="309"/>
      <c r="H55" s="309"/>
      <c r="I55" s="309"/>
      <c r="J55" s="309"/>
      <c r="K55" s="309"/>
      <c r="L55" s="309"/>
      <c r="M55" s="309"/>
      <c r="N55" s="309"/>
      <c r="O55" s="311"/>
      <c r="P55" s="311"/>
      <c r="Q55" s="311"/>
      <c r="R55" s="311"/>
      <c r="S55" s="311"/>
      <c r="T55" s="311"/>
      <c r="U55" s="311"/>
      <c r="V55" s="311"/>
      <c r="W55" s="308"/>
      <c r="X55" s="345"/>
      <c r="Y55" s="345"/>
      <c r="Z55" s="345"/>
      <c r="AA55" s="345"/>
    </row>
    <row r="56" spans="2:27" ht="13.5" customHeight="1">
      <c r="B56" s="105"/>
      <c r="C56" s="105"/>
      <c r="D56" s="345"/>
      <c r="E56" s="345"/>
      <c r="F56" s="308"/>
      <c r="G56" s="309"/>
      <c r="H56" s="309"/>
      <c r="I56" s="309"/>
      <c r="J56" s="309"/>
      <c r="K56" s="309"/>
      <c r="L56" s="309"/>
      <c r="M56" s="309"/>
      <c r="N56" s="309"/>
      <c r="O56" s="311"/>
      <c r="P56" s="311"/>
      <c r="Q56" s="311"/>
      <c r="R56" s="311"/>
      <c r="S56" s="311"/>
      <c r="T56" s="311"/>
      <c r="U56" s="311"/>
      <c r="V56" s="311"/>
      <c r="W56" s="308"/>
      <c r="X56" s="345"/>
      <c r="Y56" s="345"/>
      <c r="Z56" s="345"/>
      <c r="AA56" s="345"/>
    </row>
    <row r="57" spans="2:27" ht="13.5" customHeight="1">
      <c r="B57" s="105"/>
      <c r="C57" s="105"/>
      <c r="D57" s="345"/>
      <c r="E57" s="345"/>
      <c r="F57" s="308"/>
      <c r="G57" s="309"/>
      <c r="H57" s="309"/>
      <c r="I57" s="309"/>
      <c r="J57" s="309"/>
      <c r="K57" s="309"/>
      <c r="L57" s="309"/>
      <c r="M57" s="309"/>
      <c r="N57" s="309"/>
      <c r="O57" s="311"/>
      <c r="P57" s="311"/>
      <c r="Q57" s="311"/>
      <c r="R57" s="311"/>
      <c r="S57" s="311"/>
      <c r="T57" s="311"/>
      <c r="U57" s="311"/>
      <c r="V57" s="311"/>
      <c r="W57" s="308"/>
      <c r="X57" s="345"/>
      <c r="Y57" s="345"/>
      <c r="Z57" s="345"/>
      <c r="AA57" s="345"/>
    </row>
    <row r="58" spans="2:27" ht="13.5" customHeight="1">
      <c r="B58" s="105"/>
      <c r="C58" s="105"/>
      <c r="D58" s="345"/>
      <c r="E58" s="345"/>
      <c r="F58" s="308"/>
      <c r="G58" s="309"/>
      <c r="H58" s="309"/>
      <c r="I58" s="309"/>
      <c r="J58" s="309"/>
      <c r="K58" s="309"/>
      <c r="L58" s="309"/>
      <c r="M58" s="309"/>
      <c r="N58" s="309"/>
      <c r="O58" s="311"/>
      <c r="P58" s="311"/>
      <c r="Q58" s="311"/>
      <c r="R58" s="311"/>
      <c r="S58" s="311"/>
      <c r="T58" s="311"/>
      <c r="U58" s="311"/>
      <c r="V58" s="311"/>
      <c r="W58" s="308"/>
      <c r="X58" s="345"/>
      <c r="Y58" s="345"/>
      <c r="Z58" s="345"/>
      <c r="AA58" s="345"/>
    </row>
    <row r="59" spans="2:27" ht="13.5" customHeight="1">
      <c r="B59" s="105"/>
      <c r="C59" s="105"/>
      <c r="D59" s="345"/>
      <c r="E59" s="345"/>
      <c r="F59" s="308"/>
      <c r="G59" s="309"/>
      <c r="H59" s="309"/>
      <c r="I59" s="309"/>
      <c r="J59" s="309"/>
      <c r="K59" s="309"/>
      <c r="L59" s="309"/>
      <c r="M59" s="309"/>
      <c r="N59" s="309"/>
      <c r="O59" s="311"/>
      <c r="P59" s="311"/>
      <c r="Q59" s="311"/>
      <c r="R59" s="311"/>
      <c r="S59" s="311"/>
      <c r="T59" s="311"/>
      <c r="U59" s="311"/>
      <c r="V59" s="311"/>
      <c r="W59" s="308"/>
      <c r="X59" s="345"/>
      <c r="Y59" s="345"/>
      <c r="Z59" s="345"/>
      <c r="AA59" s="345"/>
    </row>
    <row r="60" spans="2:27" ht="13.5" customHeight="1">
      <c r="B60" s="105"/>
      <c r="C60" s="105"/>
      <c r="D60" s="345"/>
      <c r="E60" s="345"/>
      <c r="F60" s="308"/>
      <c r="G60" s="309"/>
      <c r="H60" s="309"/>
      <c r="I60" s="309"/>
      <c r="J60" s="309"/>
      <c r="K60" s="309"/>
      <c r="L60" s="309"/>
      <c r="M60" s="309"/>
      <c r="N60" s="309"/>
      <c r="O60" s="311"/>
      <c r="P60" s="311"/>
      <c r="Q60" s="311"/>
      <c r="R60" s="311"/>
      <c r="S60" s="311"/>
      <c r="T60" s="311"/>
      <c r="U60" s="311"/>
      <c r="V60" s="311"/>
      <c r="W60" s="308"/>
      <c r="X60" s="345"/>
      <c r="Y60" s="345"/>
      <c r="Z60" s="345"/>
      <c r="AA60" s="345"/>
    </row>
    <row r="61" spans="2:27" ht="13.5" customHeight="1">
      <c r="B61" s="105"/>
      <c r="C61" s="105"/>
      <c r="D61" s="345"/>
      <c r="E61" s="345"/>
      <c r="F61" s="308"/>
      <c r="G61" s="309"/>
      <c r="H61" s="309"/>
      <c r="I61" s="309"/>
      <c r="J61" s="309"/>
      <c r="K61" s="309"/>
      <c r="L61" s="309"/>
      <c r="M61" s="309"/>
      <c r="N61" s="309"/>
      <c r="O61" s="311"/>
      <c r="P61" s="311"/>
      <c r="Q61" s="311"/>
      <c r="R61" s="311"/>
      <c r="S61" s="311"/>
      <c r="T61" s="311"/>
      <c r="U61" s="311"/>
      <c r="V61" s="311"/>
      <c r="W61" s="308"/>
      <c r="X61" s="345"/>
      <c r="Y61" s="345"/>
      <c r="Z61" s="345"/>
      <c r="AA61" s="345"/>
    </row>
    <row r="62" spans="2:27" ht="13.5" customHeight="1">
      <c r="B62" s="105"/>
      <c r="C62" s="105"/>
      <c r="D62" s="345"/>
      <c r="E62" s="345"/>
      <c r="F62" s="308"/>
      <c r="G62" s="309"/>
      <c r="H62" s="309"/>
      <c r="I62" s="309"/>
      <c r="J62" s="309"/>
      <c r="K62" s="309"/>
      <c r="L62" s="309"/>
      <c r="M62" s="309"/>
      <c r="N62" s="309"/>
      <c r="O62" s="311"/>
      <c r="P62" s="311"/>
      <c r="Q62" s="311"/>
      <c r="R62" s="311"/>
      <c r="S62" s="311"/>
      <c r="T62" s="311"/>
      <c r="U62" s="311"/>
      <c r="V62" s="311"/>
      <c r="W62" s="308"/>
      <c r="X62" s="345"/>
      <c r="Y62" s="345"/>
      <c r="Z62" s="345"/>
      <c r="AA62" s="345"/>
    </row>
    <row r="63" spans="2:27" ht="13.5" customHeight="1">
      <c r="B63" s="105"/>
      <c r="C63" s="105"/>
      <c r="D63" s="345"/>
      <c r="E63" s="345"/>
      <c r="F63" s="308"/>
      <c r="G63" s="309"/>
      <c r="H63" s="309"/>
      <c r="I63" s="309"/>
      <c r="J63" s="309"/>
      <c r="K63" s="309"/>
      <c r="L63" s="309"/>
      <c r="M63" s="309"/>
      <c r="N63" s="309"/>
      <c r="O63" s="311"/>
      <c r="P63" s="311"/>
      <c r="Q63" s="311"/>
      <c r="R63" s="311"/>
      <c r="S63" s="311"/>
      <c r="T63" s="311"/>
      <c r="U63" s="311"/>
      <c r="V63" s="311"/>
      <c r="W63" s="308"/>
      <c r="X63" s="345"/>
      <c r="Y63" s="345"/>
      <c r="Z63" s="345"/>
      <c r="AA63" s="345"/>
    </row>
    <row r="64" spans="2:27" ht="13.5" customHeight="1">
      <c r="B64" s="105"/>
      <c r="C64" s="105"/>
      <c r="D64" s="345"/>
      <c r="E64" s="345"/>
      <c r="F64" s="308"/>
      <c r="G64" s="309"/>
      <c r="H64" s="309"/>
      <c r="I64" s="309"/>
      <c r="J64" s="309"/>
      <c r="K64" s="309"/>
      <c r="L64" s="309"/>
      <c r="M64" s="309"/>
      <c r="N64" s="309"/>
      <c r="O64" s="311"/>
      <c r="P64" s="311"/>
      <c r="Q64" s="311"/>
      <c r="R64" s="311"/>
      <c r="S64" s="311"/>
      <c r="T64" s="311"/>
      <c r="U64" s="311"/>
      <c r="V64" s="311"/>
      <c r="W64" s="308"/>
      <c r="X64" s="345"/>
      <c r="Y64" s="345"/>
      <c r="Z64" s="345"/>
      <c r="AA64" s="345"/>
    </row>
    <row r="65" spans="2:27" ht="13.5" customHeight="1">
      <c r="B65" s="105"/>
      <c r="C65" s="105"/>
      <c r="D65" s="345"/>
      <c r="E65" s="345"/>
      <c r="F65" s="308"/>
      <c r="G65" s="309"/>
      <c r="H65" s="309"/>
      <c r="I65" s="309"/>
      <c r="J65" s="309"/>
      <c r="K65" s="309"/>
      <c r="L65" s="309"/>
      <c r="M65" s="309"/>
      <c r="N65" s="309"/>
      <c r="O65" s="311"/>
      <c r="P65" s="311"/>
      <c r="Q65" s="311"/>
      <c r="R65" s="311"/>
      <c r="S65" s="311"/>
      <c r="T65" s="311"/>
      <c r="U65" s="311"/>
      <c r="V65" s="311"/>
      <c r="W65" s="308"/>
      <c r="X65" s="345"/>
      <c r="Y65" s="345"/>
      <c r="Z65" s="345"/>
      <c r="AA65" s="345"/>
    </row>
    <row r="66" spans="2:27" ht="13.5" customHeight="1">
      <c r="B66" s="105"/>
      <c r="C66" s="105"/>
      <c r="D66" s="345"/>
      <c r="E66" s="345"/>
      <c r="F66" s="308"/>
      <c r="G66" s="309"/>
      <c r="H66" s="309"/>
      <c r="I66" s="309"/>
      <c r="J66" s="309"/>
      <c r="K66" s="309"/>
      <c r="L66" s="309"/>
      <c r="M66" s="309"/>
      <c r="N66" s="309"/>
      <c r="O66" s="311"/>
      <c r="P66" s="311"/>
      <c r="Q66" s="311"/>
      <c r="R66" s="311"/>
      <c r="S66" s="311"/>
      <c r="T66" s="311"/>
      <c r="U66" s="311"/>
      <c r="V66" s="311"/>
      <c r="W66" s="308"/>
      <c r="X66" s="345"/>
      <c r="Y66" s="345"/>
      <c r="Z66" s="345"/>
      <c r="AA66" s="345"/>
    </row>
    <row r="67" spans="2:27" ht="13.5" customHeight="1">
      <c r="B67" s="105"/>
      <c r="C67" s="105"/>
      <c r="D67" s="345"/>
      <c r="E67" s="345"/>
      <c r="F67" s="308"/>
      <c r="G67" s="309"/>
      <c r="H67" s="309"/>
      <c r="I67" s="309"/>
      <c r="J67" s="309"/>
      <c r="K67" s="309"/>
      <c r="L67" s="309"/>
      <c r="M67" s="309"/>
      <c r="N67" s="309"/>
      <c r="O67" s="311"/>
      <c r="P67" s="311"/>
      <c r="Q67" s="311"/>
      <c r="R67" s="311"/>
      <c r="S67" s="311"/>
      <c r="T67" s="311"/>
      <c r="U67" s="311"/>
      <c r="V67" s="311"/>
      <c r="W67" s="308"/>
      <c r="X67" s="345"/>
      <c r="Y67" s="345"/>
      <c r="Z67" s="345"/>
      <c r="AA67" s="345"/>
    </row>
    <row r="68" spans="2:27" ht="13.5" customHeight="1">
      <c r="B68" s="105"/>
      <c r="C68" s="105"/>
      <c r="D68" s="345"/>
      <c r="E68" s="345"/>
      <c r="F68" s="308"/>
      <c r="G68" s="309"/>
      <c r="H68" s="309"/>
      <c r="I68" s="309"/>
      <c r="J68" s="309"/>
      <c r="K68" s="309"/>
      <c r="L68" s="309"/>
      <c r="M68" s="309"/>
      <c r="N68" s="309"/>
      <c r="O68" s="311"/>
      <c r="P68" s="311"/>
      <c r="Q68" s="311"/>
      <c r="R68" s="311"/>
      <c r="S68" s="311"/>
      <c r="T68" s="311"/>
      <c r="U68" s="311"/>
      <c r="V68" s="311"/>
      <c r="W68" s="308"/>
      <c r="X68" s="345"/>
      <c r="Y68" s="345"/>
      <c r="Z68" s="345"/>
      <c r="AA68" s="345"/>
    </row>
    <row r="69" spans="2:27" ht="13.5" customHeight="1">
      <c r="B69" s="105"/>
      <c r="C69" s="105"/>
      <c r="D69" s="345"/>
      <c r="E69" s="345"/>
      <c r="F69" s="308"/>
      <c r="G69" s="309"/>
      <c r="H69" s="309"/>
      <c r="I69" s="309"/>
      <c r="J69" s="309"/>
      <c r="K69" s="309"/>
      <c r="L69" s="309"/>
      <c r="M69" s="309"/>
      <c r="N69" s="309"/>
      <c r="O69" s="311"/>
      <c r="P69" s="311"/>
      <c r="Q69" s="311"/>
      <c r="R69" s="311"/>
      <c r="S69" s="311"/>
      <c r="T69" s="311"/>
      <c r="U69" s="311"/>
      <c r="V69" s="311"/>
      <c r="W69" s="308"/>
      <c r="X69" s="345"/>
      <c r="Y69" s="345"/>
      <c r="Z69" s="345"/>
      <c r="AA69" s="345"/>
    </row>
    <row r="70" spans="2:27" ht="13.5" customHeight="1">
      <c r="B70" s="105"/>
      <c r="C70" s="105"/>
      <c r="D70" s="345"/>
      <c r="E70" s="345"/>
      <c r="F70" s="308"/>
      <c r="G70" s="309"/>
      <c r="H70" s="309"/>
      <c r="I70" s="309"/>
      <c r="J70" s="309"/>
      <c r="K70" s="309"/>
      <c r="L70" s="309"/>
      <c r="M70" s="309"/>
      <c r="N70" s="309"/>
      <c r="O70" s="311"/>
      <c r="P70" s="311"/>
      <c r="Q70" s="311"/>
      <c r="R70" s="311"/>
      <c r="S70" s="311"/>
      <c r="T70" s="311"/>
      <c r="U70" s="311"/>
      <c r="V70" s="311"/>
      <c r="W70" s="308"/>
      <c r="X70" s="345"/>
      <c r="Y70" s="345"/>
      <c r="Z70" s="345"/>
      <c r="AA70" s="345"/>
    </row>
    <row r="71" spans="2:27" ht="13.5" customHeight="1">
      <c r="B71" s="105"/>
      <c r="C71" s="105"/>
      <c r="D71" s="345"/>
      <c r="E71" s="345"/>
      <c r="F71" s="308"/>
      <c r="G71" s="309"/>
      <c r="H71" s="309"/>
      <c r="I71" s="309"/>
      <c r="J71" s="309"/>
      <c r="K71" s="309"/>
      <c r="L71" s="309"/>
      <c r="M71" s="309"/>
      <c r="N71" s="309"/>
      <c r="O71" s="311"/>
      <c r="P71" s="311"/>
      <c r="Q71" s="311"/>
      <c r="R71" s="311"/>
      <c r="S71" s="311"/>
      <c r="T71" s="311"/>
      <c r="U71" s="311"/>
      <c r="V71" s="311"/>
      <c r="W71" s="308"/>
      <c r="X71" s="345"/>
      <c r="Y71" s="345"/>
      <c r="Z71" s="345"/>
      <c r="AA71" s="345"/>
    </row>
    <row r="72" spans="2:27" ht="13.5" customHeight="1">
      <c r="B72" s="105"/>
      <c r="C72" s="105"/>
      <c r="D72" s="345"/>
      <c r="E72" s="345"/>
      <c r="F72" s="308"/>
      <c r="G72" s="309"/>
      <c r="H72" s="309"/>
      <c r="I72" s="309"/>
      <c r="J72" s="309"/>
      <c r="K72" s="309"/>
      <c r="L72" s="309"/>
      <c r="M72" s="309"/>
      <c r="N72" s="309"/>
      <c r="O72" s="311"/>
      <c r="P72" s="311"/>
      <c r="Q72" s="311"/>
      <c r="R72" s="311"/>
      <c r="S72" s="311"/>
      <c r="T72" s="311"/>
      <c r="U72" s="311"/>
      <c r="V72" s="311"/>
      <c r="W72" s="308"/>
      <c r="X72" s="345"/>
      <c r="Y72" s="345"/>
      <c r="Z72" s="345"/>
      <c r="AA72" s="345"/>
    </row>
    <row r="73" spans="2:27" ht="13.5" customHeight="1">
      <c r="B73" s="105"/>
      <c r="C73" s="105"/>
      <c r="D73" s="345"/>
      <c r="E73" s="345"/>
      <c r="F73" s="308"/>
      <c r="G73" s="309"/>
      <c r="H73" s="309"/>
      <c r="I73" s="309"/>
      <c r="J73" s="309"/>
      <c r="K73" s="309"/>
      <c r="L73" s="309"/>
      <c r="M73" s="309"/>
      <c r="N73" s="309"/>
      <c r="O73" s="311"/>
      <c r="P73" s="311"/>
      <c r="Q73" s="311"/>
      <c r="R73" s="311"/>
      <c r="S73" s="311"/>
      <c r="T73" s="311"/>
      <c r="U73" s="311"/>
      <c r="V73" s="311"/>
      <c r="W73" s="308"/>
      <c r="X73" s="345"/>
      <c r="Y73" s="345"/>
      <c r="Z73" s="345"/>
      <c r="AA73" s="345"/>
    </row>
    <row r="74" spans="2:27" ht="13.5" customHeight="1">
      <c r="B74" s="105"/>
      <c r="C74" s="105"/>
      <c r="D74" s="345"/>
      <c r="E74" s="345"/>
      <c r="F74" s="308"/>
      <c r="G74" s="309"/>
      <c r="H74" s="309"/>
      <c r="I74" s="309"/>
      <c r="J74" s="309"/>
      <c r="K74" s="309"/>
      <c r="L74" s="309"/>
      <c r="M74" s="309"/>
      <c r="N74" s="309"/>
      <c r="O74" s="311"/>
      <c r="P74" s="311"/>
      <c r="Q74" s="311"/>
      <c r="R74" s="311"/>
      <c r="S74" s="311"/>
      <c r="T74" s="311"/>
      <c r="U74" s="311"/>
      <c r="V74" s="311"/>
      <c r="W74" s="308"/>
      <c r="X74" s="345"/>
      <c r="Y74" s="345"/>
      <c r="Z74" s="345"/>
      <c r="AA74" s="345"/>
    </row>
    <row r="75" spans="2:27" ht="13.5" customHeight="1">
      <c r="B75" s="105"/>
      <c r="C75" s="105"/>
      <c r="D75" s="345"/>
      <c r="E75" s="345"/>
      <c r="F75" s="308"/>
      <c r="G75" s="309"/>
      <c r="H75" s="309"/>
      <c r="I75" s="309"/>
      <c r="J75" s="309"/>
      <c r="K75" s="309"/>
      <c r="L75" s="309"/>
      <c r="M75" s="309"/>
      <c r="N75" s="309"/>
      <c r="O75" s="311"/>
      <c r="P75" s="311"/>
      <c r="Q75" s="311"/>
      <c r="R75" s="311"/>
      <c r="S75" s="311"/>
      <c r="T75" s="311"/>
      <c r="U75" s="311"/>
      <c r="V75" s="311"/>
      <c r="W75" s="308"/>
      <c r="X75" s="345"/>
      <c r="Y75" s="345"/>
      <c r="Z75" s="345"/>
      <c r="AA75" s="345"/>
    </row>
    <row r="76" spans="2:27" ht="13.5" customHeight="1">
      <c r="B76" s="105"/>
      <c r="C76" s="105"/>
      <c r="D76" s="345"/>
      <c r="E76" s="345"/>
      <c r="F76" s="308"/>
      <c r="G76" s="309"/>
      <c r="H76" s="309"/>
      <c r="I76" s="309"/>
      <c r="J76" s="309"/>
      <c r="K76" s="309"/>
      <c r="L76" s="309"/>
      <c r="M76" s="309"/>
      <c r="N76" s="309"/>
      <c r="O76" s="311"/>
      <c r="P76" s="311"/>
      <c r="Q76" s="311"/>
      <c r="R76" s="311"/>
      <c r="S76" s="311"/>
      <c r="T76" s="311"/>
      <c r="U76" s="311"/>
      <c r="V76" s="311"/>
      <c r="W76" s="308"/>
      <c r="X76" s="345"/>
      <c r="Y76" s="345"/>
      <c r="Z76" s="345"/>
      <c r="AA76" s="345"/>
    </row>
    <row r="77" spans="2:27" ht="13.5" customHeight="1">
      <c r="B77" s="105"/>
      <c r="C77" s="105"/>
      <c r="D77" s="345"/>
      <c r="E77" s="345"/>
      <c r="F77" s="308"/>
      <c r="G77" s="309"/>
      <c r="H77" s="309"/>
      <c r="I77" s="309"/>
      <c r="J77" s="309"/>
      <c r="K77" s="309"/>
      <c r="L77" s="309"/>
      <c r="M77" s="309"/>
      <c r="N77" s="309"/>
      <c r="O77" s="311"/>
      <c r="P77" s="311"/>
      <c r="Q77" s="311"/>
      <c r="R77" s="311"/>
      <c r="S77" s="311"/>
      <c r="T77" s="311"/>
      <c r="U77" s="311"/>
      <c r="V77" s="311"/>
      <c r="W77" s="308"/>
      <c r="X77" s="345"/>
      <c r="Y77" s="345"/>
      <c r="Z77" s="345"/>
      <c r="AA77" s="345"/>
    </row>
    <row r="78" spans="2:27" ht="13.5" customHeight="1">
      <c r="B78" s="105"/>
      <c r="C78" s="105"/>
      <c r="D78" s="345"/>
      <c r="E78" s="345"/>
      <c r="F78" s="308"/>
      <c r="G78" s="309"/>
      <c r="H78" s="309"/>
      <c r="I78" s="309"/>
      <c r="J78" s="309"/>
      <c r="K78" s="309"/>
      <c r="L78" s="309"/>
      <c r="M78" s="309"/>
      <c r="N78" s="309"/>
      <c r="O78" s="311"/>
      <c r="P78" s="311"/>
      <c r="Q78" s="311"/>
      <c r="R78" s="311"/>
      <c r="S78" s="311"/>
      <c r="T78" s="311"/>
      <c r="U78" s="311"/>
      <c r="V78" s="311"/>
      <c r="W78" s="308"/>
      <c r="X78" s="345"/>
      <c r="Y78" s="345"/>
      <c r="Z78" s="345"/>
      <c r="AA78" s="345"/>
    </row>
    <row r="79" spans="2:27" ht="13.5" customHeight="1">
      <c r="B79" s="105"/>
      <c r="C79" s="105"/>
      <c r="D79" s="345"/>
      <c r="E79" s="345"/>
      <c r="F79" s="308"/>
      <c r="G79" s="309"/>
      <c r="H79" s="309"/>
      <c r="I79" s="309"/>
      <c r="J79" s="309"/>
      <c r="K79" s="309"/>
      <c r="L79" s="309"/>
      <c r="M79" s="309"/>
      <c r="N79" s="309"/>
      <c r="O79" s="311"/>
      <c r="P79" s="311"/>
      <c r="Q79" s="311"/>
      <c r="R79" s="311"/>
      <c r="S79" s="311"/>
      <c r="T79" s="311"/>
      <c r="U79" s="311"/>
      <c r="V79" s="311"/>
      <c r="W79" s="308"/>
      <c r="X79" s="345"/>
      <c r="Y79" s="345"/>
      <c r="Z79" s="345"/>
      <c r="AA79" s="345"/>
    </row>
    <row r="80" spans="2:27" ht="13.5" customHeight="1">
      <c r="B80" s="105"/>
      <c r="C80" s="105"/>
      <c r="D80" s="345"/>
      <c r="E80" s="345"/>
      <c r="F80" s="308"/>
      <c r="G80" s="309"/>
      <c r="H80" s="309"/>
      <c r="I80" s="309"/>
      <c r="J80" s="309"/>
      <c r="K80" s="309"/>
      <c r="L80" s="309"/>
      <c r="M80" s="309"/>
      <c r="N80" s="309"/>
      <c r="O80" s="311"/>
      <c r="P80" s="311"/>
      <c r="Q80" s="311"/>
      <c r="R80" s="311"/>
      <c r="S80" s="311"/>
      <c r="T80" s="311"/>
      <c r="U80" s="311"/>
      <c r="V80" s="311"/>
      <c r="W80" s="308"/>
      <c r="X80" s="345"/>
      <c r="Y80" s="345"/>
      <c r="Z80" s="345"/>
      <c r="AA80" s="345"/>
    </row>
    <row r="81" spans="2:27" ht="13.5" customHeight="1">
      <c r="B81" s="105"/>
      <c r="C81" s="105"/>
      <c r="D81" s="345"/>
      <c r="E81" s="345"/>
      <c r="F81" s="308"/>
      <c r="G81" s="309"/>
      <c r="H81" s="309"/>
      <c r="I81" s="309"/>
      <c r="J81" s="309"/>
      <c r="K81" s="309"/>
      <c r="L81" s="309"/>
      <c r="M81" s="309"/>
      <c r="N81" s="309"/>
      <c r="O81" s="311"/>
      <c r="P81" s="311"/>
      <c r="Q81" s="311"/>
      <c r="R81" s="311"/>
      <c r="S81" s="311"/>
      <c r="T81" s="311"/>
      <c r="U81" s="311"/>
      <c r="V81" s="311"/>
      <c r="W81" s="308"/>
      <c r="X81" s="345"/>
      <c r="Y81" s="345"/>
      <c r="Z81" s="345"/>
      <c r="AA81" s="345"/>
    </row>
    <row r="82" spans="2:27" ht="13.5" customHeight="1">
      <c r="B82" s="105"/>
      <c r="C82" s="105"/>
      <c r="D82" s="345"/>
      <c r="E82" s="345"/>
      <c r="F82" s="308"/>
      <c r="G82" s="309"/>
      <c r="H82" s="309"/>
      <c r="I82" s="309"/>
      <c r="J82" s="309"/>
      <c r="K82" s="309"/>
      <c r="L82" s="309"/>
      <c r="M82" s="309"/>
      <c r="N82" s="309"/>
      <c r="O82" s="311"/>
      <c r="P82" s="311"/>
      <c r="Q82" s="311"/>
      <c r="R82" s="311"/>
      <c r="S82" s="311"/>
      <c r="T82" s="311"/>
      <c r="U82" s="311"/>
      <c r="V82" s="311"/>
      <c r="W82" s="308"/>
      <c r="X82" s="345"/>
      <c r="Y82" s="345"/>
      <c r="Z82" s="345"/>
      <c r="AA82" s="345"/>
    </row>
    <row r="83" spans="2:27" ht="13.5" customHeight="1">
      <c r="B83" s="105"/>
      <c r="C83" s="105"/>
      <c r="D83" s="345"/>
      <c r="E83" s="345"/>
      <c r="F83" s="308"/>
      <c r="G83" s="309"/>
      <c r="H83" s="309"/>
      <c r="I83" s="309"/>
      <c r="J83" s="309"/>
      <c r="K83" s="309"/>
      <c r="L83" s="309"/>
      <c r="M83" s="309"/>
      <c r="N83" s="309"/>
      <c r="O83" s="311"/>
      <c r="P83" s="311"/>
      <c r="Q83" s="311"/>
      <c r="R83" s="311"/>
      <c r="S83" s="311"/>
      <c r="T83" s="311"/>
      <c r="U83" s="311"/>
      <c r="V83" s="311"/>
      <c r="W83" s="308"/>
      <c r="X83" s="345"/>
      <c r="Y83" s="345"/>
      <c r="Z83" s="345"/>
      <c r="AA83" s="345"/>
    </row>
    <row r="84" spans="2:27" ht="13.5" customHeight="1">
      <c r="B84" s="105"/>
      <c r="C84" s="105"/>
      <c r="D84" s="345"/>
      <c r="E84" s="345"/>
      <c r="F84" s="308"/>
      <c r="G84" s="309"/>
      <c r="H84" s="309"/>
      <c r="I84" s="309"/>
      <c r="J84" s="309"/>
      <c r="K84" s="309"/>
      <c r="L84" s="309"/>
      <c r="M84" s="309"/>
      <c r="N84" s="309"/>
      <c r="O84" s="311"/>
      <c r="P84" s="311"/>
      <c r="Q84" s="311"/>
      <c r="R84" s="311"/>
      <c r="S84" s="311"/>
      <c r="T84" s="311"/>
      <c r="U84" s="311"/>
      <c r="V84" s="311"/>
      <c r="W84" s="308"/>
      <c r="X84" s="345"/>
      <c r="Y84" s="345"/>
      <c r="Z84" s="345"/>
      <c r="AA84" s="345"/>
    </row>
    <row r="85" spans="2:27" ht="13.5" customHeight="1">
      <c r="B85" s="105"/>
      <c r="C85" s="105"/>
      <c r="D85" s="345"/>
      <c r="E85" s="345"/>
      <c r="F85" s="308"/>
      <c r="G85" s="309"/>
      <c r="H85" s="309"/>
      <c r="I85" s="309"/>
      <c r="J85" s="309"/>
      <c r="K85" s="309"/>
      <c r="L85" s="309"/>
      <c r="M85" s="309"/>
      <c r="N85" s="309"/>
      <c r="O85" s="311"/>
      <c r="P85" s="311"/>
      <c r="Q85" s="311"/>
      <c r="R85" s="311"/>
      <c r="S85" s="311"/>
      <c r="T85" s="311"/>
      <c r="U85" s="311"/>
      <c r="V85" s="311"/>
      <c r="W85" s="308"/>
      <c r="X85" s="345"/>
      <c r="Y85" s="345"/>
      <c r="Z85" s="345"/>
      <c r="AA85" s="345"/>
    </row>
    <row r="86" spans="2:27" ht="13.5" customHeight="1">
      <c r="B86" s="105"/>
      <c r="C86" s="105"/>
      <c r="D86" s="345"/>
      <c r="E86" s="345"/>
      <c r="F86" s="308"/>
      <c r="G86" s="309"/>
      <c r="H86" s="309"/>
      <c r="I86" s="309"/>
      <c r="J86" s="309"/>
      <c r="K86" s="309"/>
      <c r="L86" s="309"/>
      <c r="M86" s="309"/>
      <c r="N86" s="309"/>
      <c r="O86" s="311"/>
      <c r="P86" s="311"/>
      <c r="Q86" s="311"/>
      <c r="R86" s="311"/>
      <c r="S86" s="311"/>
      <c r="T86" s="311"/>
      <c r="U86" s="311"/>
      <c r="V86" s="311"/>
      <c r="W86" s="308"/>
      <c r="X86" s="345"/>
      <c r="Y86" s="345"/>
      <c r="Z86" s="345"/>
      <c r="AA86" s="345"/>
    </row>
    <row r="87" spans="2:27" ht="13.5" customHeight="1">
      <c r="B87" s="105"/>
      <c r="C87" s="105"/>
      <c r="D87" s="345"/>
      <c r="E87" s="345"/>
      <c r="F87" s="308"/>
      <c r="G87" s="309"/>
      <c r="H87" s="309"/>
      <c r="I87" s="309"/>
      <c r="J87" s="309"/>
      <c r="K87" s="309"/>
      <c r="L87" s="309"/>
      <c r="M87" s="309"/>
      <c r="N87" s="309"/>
      <c r="O87" s="311"/>
      <c r="P87" s="311"/>
      <c r="Q87" s="311"/>
      <c r="R87" s="311"/>
      <c r="S87" s="311"/>
      <c r="T87" s="311"/>
      <c r="U87" s="311"/>
      <c r="V87" s="311"/>
      <c r="W87" s="308"/>
      <c r="X87" s="345"/>
      <c r="Y87" s="345"/>
      <c r="Z87" s="345"/>
      <c r="AA87" s="345"/>
    </row>
    <row r="88" spans="2:27" ht="13.5" customHeight="1">
      <c r="B88" s="105"/>
      <c r="C88" s="105"/>
      <c r="D88" s="345"/>
      <c r="E88" s="345"/>
      <c r="F88" s="308"/>
      <c r="G88" s="309"/>
      <c r="H88" s="309"/>
      <c r="I88" s="309"/>
      <c r="J88" s="309"/>
      <c r="K88" s="309"/>
      <c r="L88" s="309"/>
      <c r="M88" s="309"/>
      <c r="N88" s="309"/>
      <c r="O88" s="311"/>
      <c r="P88" s="311"/>
      <c r="Q88" s="311"/>
      <c r="R88" s="311"/>
      <c r="S88" s="311"/>
      <c r="T88" s="311"/>
      <c r="U88" s="311"/>
      <c r="V88" s="311"/>
      <c r="W88" s="308"/>
      <c r="X88" s="345"/>
      <c r="Y88" s="345"/>
      <c r="Z88" s="345"/>
      <c r="AA88" s="345"/>
    </row>
    <row r="89" spans="2:27" ht="13.5" customHeight="1">
      <c r="B89" s="105"/>
      <c r="C89" s="105"/>
      <c r="D89" s="345"/>
      <c r="E89" s="345"/>
      <c r="F89" s="308"/>
      <c r="G89" s="309"/>
      <c r="H89" s="309"/>
      <c r="I89" s="309"/>
      <c r="J89" s="309"/>
      <c r="K89" s="309"/>
      <c r="L89" s="309"/>
      <c r="M89" s="309"/>
      <c r="N89" s="309"/>
      <c r="O89" s="311"/>
      <c r="P89" s="311"/>
      <c r="Q89" s="311"/>
      <c r="R89" s="311"/>
      <c r="S89" s="311"/>
      <c r="T89" s="311"/>
      <c r="U89" s="311"/>
      <c r="V89" s="311"/>
      <c r="W89" s="308"/>
      <c r="X89" s="345"/>
      <c r="Y89" s="345"/>
      <c r="Z89" s="345"/>
      <c r="AA89" s="345"/>
    </row>
    <row r="90" spans="2:27" ht="13.5" customHeight="1">
      <c r="B90" s="105"/>
      <c r="C90" s="105"/>
      <c r="D90" s="345"/>
      <c r="E90" s="345"/>
      <c r="F90" s="308"/>
      <c r="G90" s="309"/>
      <c r="H90" s="309"/>
      <c r="I90" s="309"/>
      <c r="J90" s="309"/>
      <c r="K90" s="309"/>
      <c r="L90" s="309"/>
      <c r="M90" s="309"/>
      <c r="N90" s="309"/>
      <c r="O90" s="311"/>
      <c r="P90" s="311"/>
      <c r="Q90" s="311"/>
      <c r="R90" s="311"/>
      <c r="S90" s="311"/>
      <c r="T90" s="311"/>
      <c r="U90" s="311"/>
      <c r="V90" s="311"/>
      <c r="W90" s="308"/>
      <c r="X90" s="345"/>
      <c r="Y90" s="345"/>
      <c r="Z90" s="345"/>
      <c r="AA90" s="345"/>
    </row>
    <row r="91" spans="2:27" ht="13.5" customHeight="1">
      <c r="B91" s="105"/>
      <c r="C91" s="105"/>
      <c r="D91" s="345"/>
      <c r="E91" s="345"/>
      <c r="F91" s="308"/>
      <c r="G91" s="309"/>
      <c r="H91" s="309"/>
      <c r="I91" s="309"/>
      <c r="J91" s="309"/>
      <c r="K91" s="309"/>
      <c r="L91" s="309"/>
      <c r="M91" s="309"/>
      <c r="N91" s="309"/>
      <c r="O91" s="311"/>
      <c r="P91" s="311"/>
      <c r="Q91" s="311"/>
      <c r="R91" s="311"/>
      <c r="S91" s="311"/>
      <c r="T91" s="311"/>
      <c r="U91" s="311"/>
      <c r="V91" s="311"/>
      <c r="W91" s="308"/>
      <c r="X91" s="345"/>
      <c r="Y91" s="345"/>
      <c r="Z91" s="345"/>
      <c r="AA91" s="345"/>
    </row>
    <row r="92" spans="2:27" ht="13.5" customHeight="1">
      <c r="B92" s="105"/>
      <c r="C92" s="105"/>
      <c r="D92" s="345"/>
      <c r="E92" s="345"/>
      <c r="F92" s="308"/>
      <c r="G92" s="309"/>
      <c r="H92" s="309"/>
      <c r="I92" s="309"/>
      <c r="J92" s="309"/>
      <c r="K92" s="309"/>
      <c r="L92" s="309"/>
      <c r="M92" s="309"/>
      <c r="N92" s="309"/>
      <c r="O92" s="311"/>
      <c r="P92" s="311"/>
      <c r="Q92" s="311"/>
      <c r="R92" s="311"/>
      <c r="S92" s="311"/>
      <c r="T92" s="311"/>
      <c r="U92" s="311"/>
      <c r="V92" s="311"/>
      <c r="W92" s="308"/>
      <c r="X92" s="345"/>
      <c r="Y92" s="345"/>
      <c r="Z92" s="345"/>
      <c r="AA92" s="345"/>
    </row>
    <row r="93" spans="2:27" ht="13.5" customHeight="1">
      <c r="B93" s="105"/>
      <c r="C93" s="105"/>
      <c r="D93" s="345"/>
      <c r="E93" s="345"/>
      <c r="F93" s="308"/>
      <c r="G93" s="309"/>
      <c r="H93" s="309"/>
      <c r="I93" s="309"/>
      <c r="J93" s="309"/>
      <c r="K93" s="309"/>
      <c r="L93" s="309"/>
      <c r="M93" s="309"/>
      <c r="N93" s="309"/>
      <c r="O93" s="311"/>
      <c r="P93" s="311"/>
      <c r="Q93" s="311"/>
      <c r="R93" s="311"/>
      <c r="S93" s="311"/>
      <c r="T93" s="311"/>
      <c r="U93" s="311"/>
      <c r="V93" s="311"/>
      <c r="W93" s="308"/>
      <c r="X93" s="345"/>
      <c r="Y93" s="345"/>
      <c r="Z93" s="345"/>
      <c r="AA93" s="345"/>
    </row>
    <row r="94" spans="2:27" ht="13.5" customHeight="1">
      <c r="B94" s="105"/>
      <c r="C94" s="105"/>
      <c r="D94" s="345"/>
      <c r="E94" s="345"/>
      <c r="F94" s="308"/>
      <c r="G94" s="309"/>
      <c r="H94" s="309"/>
      <c r="I94" s="309"/>
      <c r="J94" s="309"/>
      <c r="K94" s="309"/>
      <c r="L94" s="309"/>
      <c r="M94" s="309"/>
      <c r="N94" s="309"/>
      <c r="O94" s="311"/>
      <c r="P94" s="311"/>
      <c r="Q94" s="311"/>
      <c r="R94" s="311"/>
      <c r="S94" s="311"/>
      <c r="T94" s="311"/>
      <c r="U94" s="311"/>
      <c r="V94" s="311"/>
      <c r="W94" s="308"/>
      <c r="X94" s="345"/>
      <c r="Y94" s="345"/>
      <c r="Z94" s="345"/>
      <c r="AA94" s="345"/>
    </row>
    <row r="95" spans="2:27" ht="13.5" customHeight="1">
      <c r="B95" s="105"/>
      <c r="C95" s="105"/>
      <c r="D95" s="345"/>
      <c r="E95" s="345"/>
      <c r="F95" s="308"/>
      <c r="G95" s="309"/>
      <c r="H95" s="309"/>
      <c r="I95" s="309"/>
      <c r="J95" s="309"/>
      <c r="K95" s="309"/>
      <c r="L95" s="309"/>
      <c r="M95" s="309"/>
      <c r="N95" s="309"/>
      <c r="O95" s="311"/>
      <c r="P95" s="311"/>
      <c r="Q95" s="311"/>
      <c r="R95" s="311"/>
      <c r="S95" s="311"/>
      <c r="T95" s="311"/>
      <c r="U95" s="311"/>
      <c r="V95" s="311"/>
      <c r="W95" s="308"/>
      <c r="X95" s="345"/>
      <c r="Y95" s="345"/>
      <c r="Z95" s="345"/>
      <c r="AA95" s="345"/>
    </row>
    <row r="96" spans="2:27" ht="13.5" customHeight="1">
      <c r="B96" s="105"/>
      <c r="C96" s="105"/>
      <c r="D96" s="345"/>
      <c r="E96" s="345"/>
      <c r="F96" s="308"/>
      <c r="G96" s="309"/>
      <c r="H96" s="309"/>
      <c r="I96" s="309"/>
      <c r="J96" s="309"/>
      <c r="K96" s="309"/>
      <c r="L96" s="309"/>
      <c r="M96" s="309"/>
      <c r="N96" s="309"/>
      <c r="O96" s="311"/>
      <c r="P96" s="311"/>
      <c r="Q96" s="311"/>
      <c r="R96" s="311"/>
      <c r="S96" s="311"/>
      <c r="T96" s="311"/>
      <c r="U96" s="311"/>
      <c r="V96" s="311"/>
      <c r="W96" s="308"/>
      <c r="X96" s="345"/>
      <c r="Y96" s="345"/>
      <c r="Z96" s="345"/>
      <c r="AA96" s="345"/>
    </row>
    <row r="97" spans="2:27" ht="13.5" customHeight="1">
      <c r="B97" s="105"/>
      <c r="C97" s="105"/>
      <c r="D97" s="345"/>
      <c r="E97" s="345"/>
      <c r="F97" s="308"/>
      <c r="G97" s="309"/>
      <c r="H97" s="309"/>
      <c r="I97" s="309"/>
      <c r="J97" s="309"/>
      <c r="K97" s="309"/>
      <c r="L97" s="309"/>
      <c r="M97" s="309"/>
      <c r="N97" s="309"/>
      <c r="O97" s="311"/>
      <c r="P97" s="311"/>
      <c r="Q97" s="311"/>
      <c r="R97" s="311"/>
      <c r="S97" s="311"/>
      <c r="T97" s="311"/>
      <c r="U97" s="311"/>
      <c r="V97" s="311"/>
      <c r="W97" s="308"/>
      <c r="X97" s="345"/>
      <c r="Y97" s="345"/>
      <c r="Z97" s="345"/>
      <c r="AA97" s="345"/>
    </row>
    <row r="98" spans="2:27" ht="13.5" customHeight="1">
      <c r="B98" s="105"/>
      <c r="C98" s="105"/>
      <c r="D98" s="345"/>
      <c r="E98" s="345"/>
      <c r="F98" s="308"/>
      <c r="G98" s="309"/>
      <c r="H98" s="309"/>
      <c r="I98" s="309"/>
      <c r="J98" s="309"/>
      <c r="K98" s="309"/>
      <c r="L98" s="309"/>
      <c r="M98" s="309"/>
      <c r="N98" s="309"/>
      <c r="O98" s="311"/>
      <c r="P98" s="311"/>
      <c r="Q98" s="311"/>
      <c r="R98" s="311"/>
      <c r="S98" s="311"/>
      <c r="T98" s="311"/>
      <c r="U98" s="311"/>
      <c r="V98" s="311"/>
      <c r="W98" s="308"/>
      <c r="X98" s="345"/>
      <c r="Y98" s="345"/>
      <c r="Z98" s="345"/>
      <c r="AA98" s="345"/>
    </row>
    <row r="99" spans="2:27" ht="13.5" customHeight="1">
      <c r="B99" s="105"/>
      <c r="C99" s="105"/>
      <c r="D99" s="345"/>
      <c r="E99" s="345"/>
      <c r="F99" s="308"/>
      <c r="G99" s="309"/>
      <c r="H99" s="309"/>
      <c r="I99" s="309"/>
      <c r="J99" s="309"/>
      <c r="K99" s="309"/>
      <c r="L99" s="309"/>
      <c r="M99" s="309"/>
      <c r="N99" s="309"/>
      <c r="O99" s="311"/>
      <c r="P99" s="311"/>
      <c r="Q99" s="311"/>
      <c r="R99" s="311"/>
      <c r="S99" s="311"/>
      <c r="T99" s="311"/>
      <c r="U99" s="311"/>
      <c r="V99" s="311"/>
      <c r="W99" s="308"/>
      <c r="X99" s="345"/>
      <c r="Y99" s="345"/>
      <c r="Z99" s="345"/>
      <c r="AA99" s="345"/>
    </row>
    <row r="100" spans="2:27" ht="13.5" customHeight="1">
      <c r="B100" s="105"/>
      <c r="C100" s="105"/>
      <c r="D100" s="345"/>
      <c r="E100" s="345"/>
      <c r="F100" s="308"/>
      <c r="G100" s="309"/>
      <c r="H100" s="309"/>
      <c r="I100" s="309"/>
      <c r="J100" s="309"/>
      <c r="K100" s="309"/>
      <c r="L100" s="309"/>
      <c r="M100" s="309"/>
      <c r="N100" s="309"/>
      <c r="O100" s="311"/>
      <c r="P100" s="311"/>
      <c r="Q100" s="311"/>
      <c r="R100" s="311"/>
      <c r="S100" s="311"/>
      <c r="T100" s="311"/>
      <c r="U100" s="311"/>
      <c r="V100" s="311"/>
      <c r="W100" s="308"/>
      <c r="X100" s="345"/>
      <c r="Y100" s="345"/>
      <c r="Z100" s="345"/>
      <c r="AA100" s="345"/>
    </row>
    <row r="101" spans="2:27" ht="13.5" customHeight="1">
      <c r="B101" s="105"/>
      <c r="C101" s="105"/>
      <c r="D101" s="345"/>
      <c r="E101" s="345"/>
      <c r="F101" s="308"/>
      <c r="G101" s="309"/>
      <c r="H101" s="309"/>
      <c r="I101" s="309"/>
      <c r="J101" s="309"/>
      <c r="K101" s="309"/>
      <c r="L101" s="309"/>
      <c r="M101" s="309"/>
      <c r="N101" s="309"/>
      <c r="O101" s="311"/>
      <c r="P101" s="311"/>
      <c r="Q101" s="311"/>
      <c r="R101" s="311"/>
      <c r="S101" s="311"/>
      <c r="T101" s="311"/>
      <c r="U101" s="311"/>
      <c r="V101" s="311"/>
      <c r="W101" s="308"/>
      <c r="X101" s="345"/>
      <c r="Y101" s="345"/>
      <c r="Z101" s="345"/>
      <c r="AA101" s="345"/>
    </row>
    <row r="102" spans="2:27" ht="13.5" customHeight="1">
      <c r="B102" s="105"/>
      <c r="C102" s="105"/>
      <c r="D102" s="345"/>
      <c r="E102" s="345"/>
      <c r="F102" s="308"/>
      <c r="G102" s="309"/>
      <c r="H102" s="309"/>
      <c r="I102" s="309"/>
      <c r="J102" s="309"/>
      <c r="K102" s="309"/>
      <c r="L102" s="309"/>
      <c r="M102" s="309"/>
      <c r="N102" s="309"/>
      <c r="O102" s="311"/>
      <c r="P102" s="311"/>
      <c r="Q102" s="311"/>
      <c r="R102" s="311"/>
      <c r="S102" s="311"/>
      <c r="T102" s="311"/>
      <c r="U102" s="311"/>
      <c r="V102" s="311"/>
      <c r="W102" s="308"/>
      <c r="X102" s="345"/>
      <c r="Y102" s="345"/>
      <c r="Z102" s="345"/>
      <c r="AA102" s="345"/>
    </row>
  </sheetData>
  <mergeCells count="54">
    <mergeCell ref="Z35:Z38"/>
    <mergeCell ref="AA35:AA38"/>
    <mergeCell ref="N40:O40"/>
    <mergeCell ref="D41:F42"/>
    <mergeCell ref="W41:Y42"/>
    <mergeCell ref="N42:O42"/>
    <mergeCell ref="W35:W38"/>
    <mergeCell ref="J33:J34"/>
    <mergeCell ref="S33:S34"/>
    <mergeCell ref="B35:B38"/>
    <mergeCell ref="C35:C38"/>
    <mergeCell ref="F35:F38"/>
    <mergeCell ref="AA23:AA26"/>
    <mergeCell ref="H27:H28"/>
    <mergeCell ref="U27:U28"/>
    <mergeCell ref="B29:B32"/>
    <mergeCell ref="C29:C32"/>
    <mergeCell ref="F29:F32"/>
    <mergeCell ref="W29:W32"/>
    <mergeCell ref="Z29:Z32"/>
    <mergeCell ref="AA29:AA32"/>
    <mergeCell ref="B23:B26"/>
    <mergeCell ref="C23:C26"/>
    <mergeCell ref="F23:F26"/>
    <mergeCell ref="W23:W26"/>
    <mergeCell ref="Z23:Z26"/>
    <mergeCell ref="AA17:AA20"/>
    <mergeCell ref="N20:O20"/>
    <mergeCell ref="L21:L22"/>
    <mergeCell ref="Q21:Q22"/>
    <mergeCell ref="N22:O22"/>
    <mergeCell ref="AA11:AA14"/>
    <mergeCell ref="J12:J13"/>
    <mergeCell ref="S12:S13"/>
    <mergeCell ref="H15:H16"/>
    <mergeCell ref="U15:U16"/>
    <mergeCell ref="Z11:Z14"/>
    <mergeCell ref="B17:B20"/>
    <mergeCell ref="C17:C20"/>
    <mergeCell ref="F17:F20"/>
    <mergeCell ref="W17:W20"/>
    <mergeCell ref="Z17:Z20"/>
    <mergeCell ref="U9:U10"/>
    <mergeCell ref="B11:B14"/>
    <mergeCell ref="C11:C14"/>
    <mergeCell ref="F11:F14"/>
    <mergeCell ref="W11:W14"/>
    <mergeCell ref="B3:AA3"/>
    <mergeCell ref="B5:B8"/>
    <mergeCell ref="C5:C8"/>
    <mergeCell ref="F5:F8"/>
    <mergeCell ref="W5:W8"/>
    <mergeCell ref="Z5:Z8"/>
    <mergeCell ref="AA5:AA8"/>
  </mergeCells>
  <phoneticPr fontId="17"/>
  <printOptions horizontalCentered="1"/>
  <pageMargins left="0.39370078740157483" right="0.39370078740157483" top="0.59055118110236227" bottom="0.59055118110236227" header="0" footer="0"/>
  <pageSetup paperSize="9" scale="7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68366-510F-40D2-8F4E-BFFFE0BAE78D}">
  <sheetPr>
    <pageSetUpPr fitToPage="1"/>
  </sheetPr>
  <dimension ref="A1:AO102"/>
  <sheetViews>
    <sheetView view="pageBreakPreview" zoomScale="85" zoomScaleNormal="70" zoomScaleSheetLayoutView="85" workbookViewId="0">
      <selection activeCell="AA1" sqref="AA1"/>
    </sheetView>
  </sheetViews>
  <sheetFormatPr defaultColWidth="13" defaultRowHeight="15" customHeight="1"/>
  <cols>
    <col min="1" max="1" width="3.125" style="104" customWidth="1"/>
    <col min="2" max="2" width="14" style="104" customWidth="1"/>
    <col min="3" max="25" width="4.625" style="104" customWidth="1"/>
    <col min="26" max="26" width="2.875" style="104" customWidth="1"/>
    <col min="27" max="41" width="8.125" style="104" customWidth="1"/>
    <col min="42" max="16384" width="13" style="104"/>
  </cols>
  <sheetData>
    <row r="1" spans="1:41" ht="15" customHeight="1">
      <c r="A1" s="302" t="s">
        <v>583</v>
      </c>
      <c r="Z1" s="303" t="s">
        <v>584</v>
      </c>
    </row>
    <row r="2" spans="1:41" ht="12" customHeight="1">
      <c r="A2" s="302"/>
    </row>
    <row r="3" spans="1:41" ht="24">
      <c r="A3" s="992" t="s">
        <v>673</v>
      </c>
      <c r="B3" s="992"/>
      <c r="C3" s="992"/>
      <c r="D3" s="992"/>
      <c r="E3" s="992"/>
      <c r="F3" s="992"/>
      <c r="G3" s="992"/>
      <c r="H3" s="992"/>
      <c r="I3" s="992"/>
      <c r="J3" s="992"/>
      <c r="K3" s="992"/>
      <c r="L3" s="992"/>
      <c r="M3" s="992"/>
      <c r="N3" s="992"/>
      <c r="O3" s="992"/>
      <c r="P3" s="992"/>
      <c r="Q3" s="992"/>
      <c r="R3" s="992"/>
      <c r="S3" s="992"/>
      <c r="T3" s="992"/>
      <c r="U3" s="992"/>
      <c r="V3" s="992"/>
      <c r="W3" s="992"/>
      <c r="X3" s="992"/>
      <c r="Y3" s="992"/>
    </row>
    <row r="4" spans="1:41" ht="12" customHeight="1" thickBot="1"/>
    <row r="5" spans="1:41" ht="24.75" customHeight="1">
      <c r="B5" s="1073" t="s">
        <v>667</v>
      </c>
      <c r="C5" s="1074" t="s">
        <v>720</v>
      </c>
      <c r="D5" s="1040"/>
      <c r="E5" s="1011"/>
      <c r="F5" s="1074" t="s">
        <v>721</v>
      </c>
      <c r="G5" s="1040"/>
      <c r="H5" s="1011"/>
      <c r="I5" s="1074" t="s">
        <v>722</v>
      </c>
      <c r="J5" s="1040"/>
      <c r="K5" s="1011"/>
      <c r="L5" s="1074" t="s">
        <v>672</v>
      </c>
      <c r="M5" s="1040"/>
      <c r="N5" s="1011"/>
      <c r="O5" s="1075" t="s">
        <v>590</v>
      </c>
      <c r="P5" s="1052"/>
      <c r="Q5" s="1007"/>
      <c r="R5" s="1076" t="s">
        <v>591</v>
      </c>
      <c r="S5" s="1007"/>
      <c r="T5" s="1076" t="s">
        <v>592</v>
      </c>
      <c r="U5" s="1007"/>
      <c r="V5" s="1076" t="s">
        <v>593</v>
      </c>
      <c r="W5" s="1011"/>
      <c r="X5" s="1077" t="s">
        <v>594</v>
      </c>
      <c r="Y5" s="1011"/>
    </row>
    <row r="6" spans="1:41" ht="24.7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41" ht="24.75" customHeight="1">
      <c r="B7" s="1082" t="s">
        <v>720</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c r="AJ7" s="355"/>
      <c r="AK7" s="355"/>
      <c r="AL7" s="355"/>
      <c r="AM7" s="355"/>
      <c r="AN7" s="566"/>
      <c r="AO7" s="355"/>
    </row>
    <row r="8" spans="1:41" ht="24.7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41" ht="24.7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41" ht="24.75" customHeight="1">
      <c r="B10" s="1082" t="s">
        <v>723</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1:41" ht="24.7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41" ht="24.7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41" ht="24.75" customHeight="1">
      <c r="B13" s="1082" t="s">
        <v>722</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1:41" ht="24.7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41" ht="24.7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41" ht="24.75" customHeight="1">
      <c r="B16" s="1082" t="s">
        <v>672</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24.7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24.7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24.75" customHeight="1"/>
    <row r="20" spans="2:25" ht="24.75" customHeight="1"/>
    <row r="21" spans="2:25" ht="24.75" customHeight="1"/>
    <row r="22" spans="2:25" ht="24.75" customHeight="1"/>
    <row r="23" spans="2:25" ht="24.75" customHeight="1"/>
    <row r="24" spans="2:25" ht="24.75" customHeight="1"/>
    <row r="25" spans="2:25" ht="24.75" customHeight="1"/>
    <row r="26" spans="2:25" ht="24.75" customHeight="1"/>
    <row r="27" spans="2:25" ht="24.75" customHeight="1"/>
    <row r="28" spans="2:25" ht="24.75" customHeight="1"/>
    <row r="29" spans="2:25" ht="24.75" customHeight="1"/>
    <row r="30" spans="2:25" ht="24.75" customHeight="1"/>
    <row r="31" spans="2:25" ht="24.75" customHeight="1"/>
    <row r="32" spans="2:25"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Y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F222-A93E-45BE-8E6F-94843A74A869}">
  <sheetPr>
    <tabColor rgb="FF92D050"/>
    <pageSetUpPr fitToPage="1"/>
  </sheetPr>
  <dimension ref="A1:Z102"/>
  <sheetViews>
    <sheetView view="pageBreakPreview" zoomScale="85" zoomScaleNormal="70" zoomScaleSheetLayoutView="85"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W1" s="303" t="s">
        <v>584</v>
      </c>
    </row>
    <row r="2" spans="1:26" ht="12" customHeight="1">
      <c r="A2" s="302"/>
      <c r="Z2" s="487"/>
    </row>
    <row r="3" spans="1:26" ht="24">
      <c r="A3" s="992" t="s">
        <v>724</v>
      </c>
      <c r="B3" s="992"/>
      <c r="C3" s="992"/>
      <c r="D3" s="992"/>
      <c r="E3" s="992"/>
      <c r="F3" s="992"/>
      <c r="G3" s="992"/>
      <c r="H3" s="992"/>
      <c r="I3" s="992"/>
      <c r="J3" s="992"/>
      <c r="K3" s="992"/>
      <c r="L3" s="992"/>
      <c r="M3" s="992"/>
      <c r="N3" s="992"/>
      <c r="O3" s="992"/>
      <c r="P3" s="992"/>
      <c r="Q3" s="992"/>
      <c r="R3" s="992"/>
      <c r="S3" s="992"/>
      <c r="T3" s="992"/>
      <c r="U3" s="992"/>
      <c r="V3" s="992"/>
      <c r="W3" s="992"/>
      <c r="X3" s="307"/>
      <c r="Y3" s="307"/>
      <c r="Z3" s="307"/>
    </row>
    <row r="4" spans="1:26" ht="12" customHeight="1" thickBot="1"/>
    <row r="5" spans="1:26" ht="15" customHeight="1">
      <c r="A5" s="480"/>
      <c r="B5" s="993" t="s">
        <v>725</v>
      </c>
      <c r="C5" s="995" t="s">
        <v>726</v>
      </c>
      <c r="D5" s="996"/>
      <c r="E5" s="997"/>
      <c r="F5" s="1001" t="s">
        <v>727</v>
      </c>
      <c r="G5" s="996"/>
      <c r="H5" s="997"/>
      <c r="I5" s="1001" t="s">
        <v>728</v>
      </c>
      <c r="J5" s="996"/>
      <c r="K5" s="1002"/>
      <c r="L5" s="1004" t="s">
        <v>590</v>
      </c>
      <c r="M5" s="1006"/>
      <c r="N5" s="1007"/>
      <c r="O5" s="1006" t="s">
        <v>591</v>
      </c>
      <c r="P5" s="1007"/>
      <c r="Q5" s="1006" t="s">
        <v>592</v>
      </c>
      <c r="R5" s="1007"/>
      <c r="S5" s="1006" t="s">
        <v>593</v>
      </c>
      <c r="T5" s="1007"/>
      <c r="U5" s="1010" t="s">
        <v>594</v>
      </c>
      <c r="V5" s="1011"/>
      <c r="W5" s="411"/>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row>
    <row r="7" spans="1:26" ht="15" customHeight="1">
      <c r="A7" s="481"/>
      <c r="B7" s="1013" t="s">
        <v>729</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730</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731</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19.899999999999999" customHeight="1" thickBot="1"/>
    <row r="17" spans="1:24" ht="15" customHeight="1">
      <c r="A17" s="480"/>
      <c r="B17" s="993" t="s">
        <v>732</v>
      </c>
      <c r="C17" s="995" t="s">
        <v>733</v>
      </c>
      <c r="D17" s="996"/>
      <c r="E17" s="997"/>
      <c r="F17" s="1001" t="s">
        <v>734</v>
      </c>
      <c r="G17" s="996"/>
      <c r="H17" s="997"/>
      <c r="I17" s="1001" t="s">
        <v>735</v>
      </c>
      <c r="J17" s="996"/>
      <c r="K17" s="1002"/>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736</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737</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738</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19.899999999999999" customHeight="1" thickBot="1"/>
    <row r="29" spans="1:24" ht="15" customHeight="1">
      <c r="A29" s="480"/>
      <c r="B29" s="993" t="s">
        <v>739</v>
      </c>
      <c r="C29" s="995" t="s">
        <v>740</v>
      </c>
      <c r="D29" s="996"/>
      <c r="E29" s="997"/>
      <c r="F29" s="1001" t="s">
        <v>741</v>
      </c>
      <c r="G29" s="996"/>
      <c r="H29" s="997"/>
      <c r="I29" s="1001" t="s">
        <v>742</v>
      </c>
      <c r="J29" s="996"/>
      <c r="K29" s="1002"/>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743</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744</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745</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19.899999999999999" customHeight="1" thickBot="1">
      <c r="A40" s="482"/>
      <c r="B40" s="482"/>
      <c r="C40" s="349"/>
      <c r="D40" s="349"/>
      <c r="E40" s="349"/>
      <c r="F40" s="349"/>
      <c r="G40" s="349"/>
      <c r="H40" s="349"/>
      <c r="I40" s="349"/>
      <c r="J40" s="349"/>
      <c r="K40" s="349"/>
    </row>
    <row r="41" spans="1:24" ht="15" customHeight="1">
      <c r="A41" s="480"/>
      <c r="B41" s="993" t="s">
        <v>746</v>
      </c>
      <c r="C41" s="995" t="s">
        <v>747</v>
      </c>
      <c r="D41" s="996"/>
      <c r="E41" s="997"/>
      <c r="F41" s="1001" t="s">
        <v>748</v>
      </c>
      <c r="G41" s="996"/>
      <c r="H41" s="997"/>
      <c r="I41" s="1001" t="s">
        <v>749</v>
      </c>
      <c r="J41" s="996"/>
      <c r="K41" s="1002"/>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750</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751</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752</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19.899999999999999" customHeight="1" thickBot="1">
      <c r="A52" s="482"/>
      <c r="B52" s="482"/>
      <c r="C52" s="483"/>
      <c r="D52" s="355"/>
      <c r="E52" s="355"/>
      <c r="F52" s="349"/>
      <c r="G52" s="349"/>
      <c r="H52" s="349"/>
      <c r="I52" s="483"/>
      <c r="J52" s="355"/>
      <c r="K52" s="355"/>
      <c r="L52" s="481"/>
      <c r="U52" s="484"/>
      <c r="V52" s="484"/>
    </row>
    <row r="53" spans="1:24" ht="15" customHeight="1">
      <c r="A53" s="480"/>
      <c r="B53" s="993" t="s">
        <v>753</v>
      </c>
      <c r="C53" s="995" t="s">
        <v>754</v>
      </c>
      <c r="D53" s="996"/>
      <c r="E53" s="997"/>
      <c r="F53" s="1001" t="s">
        <v>755</v>
      </c>
      <c r="G53" s="996"/>
      <c r="H53" s="997"/>
      <c r="I53" s="1001" t="s">
        <v>756</v>
      </c>
      <c r="J53" s="996"/>
      <c r="K53" s="1002"/>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757</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758</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759</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4" spans="1:2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381">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W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8357A-C1E9-4A15-97D1-14B1509847EF}">
  <sheetPr>
    <pageSetUpPr fitToPage="1"/>
  </sheetPr>
  <dimension ref="B1:AR102"/>
  <sheetViews>
    <sheetView view="pageBreakPreview" zoomScale="85" zoomScaleNormal="85" zoomScaleSheetLayoutView="85" workbookViewId="0">
      <selection activeCell="AC1" sqref="AC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4" width="3.5" style="104" customWidth="1"/>
    <col min="15" max="16" width="3.25" style="104" customWidth="1"/>
    <col min="17" max="17" width="3.5" style="104" customWidth="1"/>
    <col min="18" max="22" width="3.25" style="104" customWidth="1"/>
    <col min="23" max="23" width="2.75" style="104" customWidth="1"/>
    <col min="24" max="24" width="14" style="104" customWidth="1"/>
    <col min="25" max="25" width="9.5" style="104" customWidth="1"/>
    <col min="26" max="27" width="3.25" style="104" customWidth="1"/>
    <col min="28" max="28" width="1.625" style="104" customWidth="1"/>
    <col min="29" max="44" width="8.125" style="104" customWidth="1"/>
    <col min="45" max="16384" width="13" style="104"/>
  </cols>
  <sheetData>
    <row r="1" spans="2:44" ht="15" customHeight="1">
      <c r="B1" s="302" t="s">
        <v>583</v>
      </c>
      <c r="AA1" s="303" t="s">
        <v>584</v>
      </c>
    </row>
    <row r="2" spans="2:44" ht="12" customHeight="1">
      <c r="B2" s="302"/>
      <c r="AA2" s="487"/>
    </row>
    <row r="3" spans="2:44" ht="24">
      <c r="B3" s="992" t="s">
        <v>724</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row>
    <row r="4" spans="2:44" ht="12" customHeight="1"/>
    <row r="5" spans="2:44" ht="24.75" customHeight="1">
      <c r="B5" s="1054" t="s">
        <v>649</v>
      </c>
      <c r="C5" s="1057">
        <v>1</v>
      </c>
      <c r="D5" s="314" t="s">
        <v>726</v>
      </c>
      <c r="E5" s="314" t="s">
        <v>72</v>
      </c>
      <c r="F5" s="1058">
        <v>1</v>
      </c>
      <c r="G5" s="315"/>
      <c r="H5" s="315"/>
      <c r="I5" s="315"/>
      <c r="J5" s="315"/>
      <c r="K5" s="316"/>
      <c r="L5" s="316"/>
      <c r="M5" s="316"/>
      <c r="N5" s="316"/>
      <c r="O5" s="316"/>
      <c r="P5" s="317"/>
      <c r="Q5" s="317"/>
      <c r="R5" s="317"/>
      <c r="S5" s="317"/>
      <c r="T5" s="318"/>
      <c r="U5" s="318"/>
      <c r="V5" s="318"/>
      <c r="W5" s="1058">
        <v>3</v>
      </c>
      <c r="X5" s="314" t="s">
        <v>740</v>
      </c>
      <c r="Y5" s="314" t="s">
        <v>86</v>
      </c>
      <c r="Z5" s="1057">
        <v>6</v>
      </c>
      <c r="AA5" s="1054" t="s">
        <v>650</v>
      </c>
    </row>
    <row r="6" spans="2:44" ht="24.75" customHeight="1">
      <c r="B6" s="1055"/>
      <c r="C6" s="1055"/>
      <c r="D6" s="314" t="s">
        <v>727</v>
      </c>
      <c r="E6" s="314" t="s">
        <v>56</v>
      </c>
      <c r="F6" s="1055"/>
      <c r="G6" s="319"/>
      <c r="H6" s="315"/>
      <c r="I6" s="315"/>
      <c r="J6" s="315"/>
      <c r="K6" s="316"/>
      <c r="L6" s="316"/>
      <c r="M6" s="316"/>
      <c r="N6" s="316"/>
      <c r="O6" s="309"/>
      <c r="P6" s="311"/>
      <c r="Q6" s="317"/>
      <c r="R6" s="317"/>
      <c r="S6" s="317"/>
      <c r="T6" s="318"/>
      <c r="U6" s="318"/>
      <c r="V6" s="319"/>
      <c r="W6" s="1055"/>
      <c r="X6" s="314" t="s">
        <v>741</v>
      </c>
      <c r="Y6" s="314" t="s">
        <v>69</v>
      </c>
      <c r="Z6" s="1055"/>
      <c r="AA6" s="1055"/>
    </row>
    <row r="7" spans="2:44" ht="24.75" customHeight="1">
      <c r="B7" s="1055"/>
      <c r="C7" s="1055"/>
      <c r="D7" s="314" t="s">
        <v>728</v>
      </c>
      <c r="E7" s="314" t="s">
        <v>55</v>
      </c>
      <c r="F7" s="1055"/>
      <c r="G7" s="452"/>
      <c r="H7" s="453"/>
      <c r="I7" s="454"/>
      <c r="J7" s="321"/>
      <c r="K7" s="316"/>
      <c r="L7" s="316"/>
      <c r="M7" s="316"/>
      <c r="N7" s="316"/>
      <c r="O7" s="316"/>
      <c r="P7" s="317"/>
      <c r="Q7" s="317"/>
      <c r="R7" s="317"/>
      <c r="S7" s="455"/>
      <c r="T7" s="456"/>
      <c r="U7" s="456"/>
      <c r="V7" s="320"/>
      <c r="W7" s="1055"/>
      <c r="X7" s="314" t="s">
        <v>742</v>
      </c>
      <c r="Y7" s="314" t="s">
        <v>73</v>
      </c>
      <c r="Z7" s="1055"/>
      <c r="AA7" s="1055"/>
      <c r="AM7" s="355"/>
      <c r="AN7" s="355"/>
      <c r="AO7" s="355"/>
      <c r="AP7" s="355"/>
      <c r="AQ7" s="566"/>
      <c r="AR7" s="355"/>
    </row>
    <row r="8" spans="2:44" ht="24.75" customHeight="1">
      <c r="B8" s="1056"/>
      <c r="C8" s="1056"/>
      <c r="D8" s="314" t="s">
        <v>639</v>
      </c>
      <c r="E8" s="314" t="s">
        <v>639</v>
      </c>
      <c r="F8" s="1056"/>
      <c r="G8" s="309"/>
      <c r="H8" s="309"/>
      <c r="I8" s="315"/>
      <c r="J8" s="325"/>
      <c r="K8" s="457"/>
      <c r="L8" s="316"/>
      <c r="M8" s="316"/>
      <c r="N8" s="316"/>
      <c r="O8" s="376"/>
      <c r="P8" s="376"/>
      <c r="Q8" s="317"/>
      <c r="R8" s="317"/>
      <c r="S8" s="458"/>
      <c r="T8" s="318"/>
      <c r="U8" s="318"/>
      <c r="V8" s="318"/>
      <c r="W8" s="1056"/>
      <c r="X8" s="314" t="s">
        <v>639</v>
      </c>
      <c r="Y8" s="314" t="s">
        <v>639</v>
      </c>
      <c r="Z8" s="1056"/>
      <c r="AA8" s="1056"/>
    </row>
    <row r="9" spans="2:44" ht="24.75" customHeight="1">
      <c r="B9" s="328"/>
      <c r="C9" s="328"/>
      <c r="D9" s="330"/>
      <c r="E9" s="329"/>
      <c r="F9" s="330"/>
      <c r="G9" s="309"/>
      <c r="H9" s="309"/>
      <c r="I9" s="315"/>
      <c r="J9" s="325"/>
      <c r="K9" s="457"/>
      <c r="L9" s="316"/>
      <c r="M9" s="316"/>
      <c r="N9" s="316"/>
      <c r="O9" s="316"/>
      <c r="P9" s="317"/>
      <c r="Q9" s="317"/>
      <c r="R9" s="317"/>
      <c r="S9" s="1068">
        <v>5</v>
      </c>
      <c r="T9" s="318"/>
      <c r="U9" s="492"/>
      <c r="V9" s="318"/>
      <c r="W9" s="330"/>
      <c r="X9" s="330"/>
      <c r="Y9" s="329"/>
      <c r="Z9" s="330"/>
      <c r="AA9" s="330"/>
    </row>
    <row r="10" spans="2:44" ht="24.75" customHeight="1">
      <c r="B10" s="328"/>
      <c r="C10" s="328"/>
      <c r="D10" s="330"/>
      <c r="E10" s="329"/>
      <c r="F10" s="330"/>
      <c r="G10" s="309"/>
      <c r="H10" s="309"/>
      <c r="I10" s="315"/>
      <c r="J10" s="325"/>
      <c r="K10" s="457"/>
      <c r="L10" s="316"/>
      <c r="M10" s="316"/>
      <c r="N10" s="316"/>
      <c r="O10" s="460"/>
      <c r="P10" s="451"/>
      <c r="Q10" s="455"/>
      <c r="R10" s="495"/>
      <c r="S10" s="1060"/>
      <c r="T10" s="318"/>
      <c r="U10" s="493"/>
      <c r="V10" s="318"/>
      <c r="W10" s="330"/>
      <c r="X10" s="330"/>
      <c r="Y10" s="329"/>
      <c r="Z10" s="330"/>
      <c r="AA10" s="330"/>
    </row>
    <row r="11" spans="2:44" ht="24.75" customHeight="1">
      <c r="B11" s="1054" t="s">
        <v>660</v>
      </c>
      <c r="C11" s="1057">
        <v>2</v>
      </c>
      <c r="D11" s="314" t="s">
        <v>733</v>
      </c>
      <c r="E11" s="314" t="s">
        <v>98</v>
      </c>
      <c r="F11" s="1058">
        <v>9</v>
      </c>
      <c r="G11" s="309"/>
      <c r="H11" s="309"/>
      <c r="I11" s="315"/>
      <c r="J11" s="1061">
        <v>3</v>
      </c>
      <c r="K11" s="316"/>
      <c r="L11" s="316"/>
      <c r="M11" s="316"/>
      <c r="N11" s="316"/>
      <c r="O11" s="309"/>
      <c r="P11" s="311"/>
      <c r="Q11" s="463"/>
      <c r="R11" s="499"/>
      <c r="S11" s="463"/>
      <c r="T11" s="318"/>
      <c r="U11" s="318"/>
      <c r="V11" s="318"/>
      <c r="W11" s="1058">
        <v>6</v>
      </c>
      <c r="X11" s="314" t="s">
        <v>754</v>
      </c>
      <c r="Y11" s="314" t="s">
        <v>80</v>
      </c>
      <c r="Z11" s="1057">
        <v>7</v>
      </c>
      <c r="AA11" s="1054" t="s">
        <v>661</v>
      </c>
    </row>
    <row r="12" spans="2:44" ht="24.75" customHeight="1">
      <c r="B12" s="1055"/>
      <c r="C12" s="1055"/>
      <c r="D12" s="314" t="s">
        <v>734</v>
      </c>
      <c r="E12" s="314" t="s">
        <v>86</v>
      </c>
      <c r="F12" s="1055"/>
      <c r="G12" s="309"/>
      <c r="H12" s="309"/>
      <c r="I12" s="315"/>
      <c r="J12" s="1093"/>
      <c r="K12" s="494"/>
      <c r="L12" s="467"/>
      <c r="M12" s="316"/>
      <c r="N12" s="316"/>
      <c r="O12" s="309"/>
      <c r="P12" s="311"/>
      <c r="Q12" s="463"/>
      <c r="R12" s="499"/>
      <c r="S12" s="518"/>
      <c r="T12" s="443"/>
      <c r="U12" s="464"/>
      <c r="V12" s="496"/>
      <c r="W12" s="1055"/>
      <c r="X12" s="314" t="s">
        <v>755</v>
      </c>
      <c r="Y12" s="314" t="s">
        <v>56</v>
      </c>
      <c r="Z12" s="1055"/>
      <c r="AA12" s="1055"/>
    </row>
    <row r="13" spans="2:44" ht="24.75" customHeight="1">
      <c r="B13" s="1055"/>
      <c r="C13" s="1055"/>
      <c r="D13" s="314" t="s">
        <v>735</v>
      </c>
      <c r="E13" s="314" t="s">
        <v>69</v>
      </c>
      <c r="F13" s="1055"/>
      <c r="G13" s="465"/>
      <c r="H13" s="321"/>
      <c r="I13" s="315"/>
      <c r="J13" s="497"/>
      <c r="K13" s="316"/>
      <c r="L13" s="469"/>
      <c r="M13" s="316"/>
      <c r="N13" s="316"/>
      <c r="O13" s="309"/>
      <c r="P13" s="311"/>
      <c r="Q13" s="463"/>
      <c r="R13" s="317"/>
      <c r="S13" s="507"/>
      <c r="T13" s="347"/>
      <c r="U13" s="318"/>
      <c r="V13" s="319"/>
      <c r="W13" s="1055"/>
      <c r="X13" s="314" t="s">
        <v>756</v>
      </c>
      <c r="Y13" s="314" t="s">
        <v>73</v>
      </c>
      <c r="Z13" s="1055"/>
      <c r="AA13" s="1055"/>
    </row>
    <row r="14" spans="2:44" ht="24.75" customHeight="1">
      <c r="B14" s="1056"/>
      <c r="C14" s="1056"/>
      <c r="D14" s="314" t="s">
        <v>639</v>
      </c>
      <c r="E14" s="314" t="s">
        <v>639</v>
      </c>
      <c r="F14" s="1056"/>
      <c r="G14" s="315"/>
      <c r="H14" s="325"/>
      <c r="I14" s="315"/>
      <c r="J14" s="325"/>
      <c r="K14" s="316"/>
      <c r="L14" s="469"/>
      <c r="M14" s="316"/>
      <c r="N14" s="316"/>
      <c r="O14" s="316"/>
      <c r="P14" s="317"/>
      <c r="Q14" s="463"/>
      <c r="R14" s="317"/>
      <c r="S14" s="347"/>
      <c r="T14" s="347"/>
      <c r="U14" s="318"/>
      <c r="V14" s="318"/>
      <c r="W14" s="1056"/>
      <c r="X14" s="314" t="s">
        <v>639</v>
      </c>
      <c r="Y14" s="314" t="s">
        <v>639</v>
      </c>
      <c r="Z14" s="1056"/>
      <c r="AA14" s="1056"/>
    </row>
    <row r="15" spans="2:44" ht="24.75" customHeight="1">
      <c r="B15" s="105"/>
      <c r="C15" s="105"/>
      <c r="D15" s="345"/>
      <c r="E15" s="345"/>
      <c r="F15" s="346"/>
      <c r="G15" s="315"/>
      <c r="H15" s="1061">
        <v>1</v>
      </c>
      <c r="I15" s="334"/>
      <c r="J15" s="442"/>
      <c r="K15" s="315"/>
      <c r="L15" s="469"/>
      <c r="M15" s="316"/>
      <c r="N15" s="316"/>
      <c r="O15" s="316"/>
      <c r="P15" s="317"/>
      <c r="Q15" s="107"/>
      <c r="R15" s="317"/>
      <c r="S15" s="347"/>
      <c r="T15" s="347"/>
      <c r="U15" s="492"/>
      <c r="V15" s="318"/>
      <c r="W15" s="346"/>
      <c r="X15" s="345"/>
      <c r="Y15" s="345"/>
      <c r="Z15" s="345"/>
      <c r="AA15" s="345"/>
    </row>
    <row r="16" spans="2:44" ht="24.75" customHeight="1">
      <c r="B16" s="105"/>
      <c r="C16" s="105"/>
      <c r="D16" s="345"/>
      <c r="E16" s="345"/>
      <c r="F16" s="346"/>
      <c r="G16" s="315"/>
      <c r="H16" s="1062"/>
      <c r="I16" s="316"/>
      <c r="J16" s="316"/>
      <c r="K16" s="315"/>
      <c r="L16" s="469"/>
      <c r="M16" s="316"/>
      <c r="N16" s="316"/>
      <c r="O16" s="316"/>
      <c r="P16" s="317"/>
      <c r="Q16" s="107"/>
      <c r="R16" s="317"/>
      <c r="S16" s="311"/>
      <c r="T16" s="311"/>
      <c r="U16" s="493"/>
      <c r="V16" s="318"/>
      <c r="W16" s="346"/>
      <c r="X16" s="345"/>
      <c r="Y16" s="345"/>
      <c r="Z16" s="345"/>
      <c r="AA16" s="345"/>
    </row>
    <row r="17" spans="2:27" ht="24.75" customHeight="1">
      <c r="B17" s="1054" t="s">
        <v>658</v>
      </c>
      <c r="C17" s="1057">
        <v>3</v>
      </c>
      <c r="D17" s="314" t="s">
        <v>740</v>
      </c>
      <c r="E17" s="314" t="s">
        <v>86</v>
      </c>
      <c r="F17" s="1058">
        <v>8</v>
      </c>
      <c r="G17" s="315"/>
      <c r="H17" s="325"/>
      <c r="I17" s="316"/>
      <c r="J17" s="316"/>
      <c r="K17" s="315"/>
      <c r="L17" s="469"/>
      <c r="M17" s="504"/>
      <c r="N17" s="1064" t="s">
        <v>656</v>
      </c>
      <c r="O17" s="1016"/>
      <c r="P17" s="338"/>
      <c r="Q17" s="463"/>
      <c r="R17" s="317"/>
      <c r="S17" s="311"/>
      <c r="T17" s="311"/>
      <c r="U17" s="318"/>
      <c r="V17" s="318"/>
      <c r="W17" s="1058">
        <v>7</v>
      </c>
      <c r="X17" s="314" t="s">
        <v>747</v>
      </c>
      <c r="Y17" s="314" t="s">
        <v>75</v>
      </c>
      <c r="Z17" s="1057">
        <v>8</v>
      </c>
      <c r="AA17" s="1054" t="s">
        <v>654</v>
      </c>
    </row>
    <row r="18" spans="2:27" ht="24.75" customHeight="1">
      <c r="B18" s="1055"/>
      <c r="C18" s="1055"/>
      <c r="D18" s="314" t="s">
        <v>741</v>
      </c>
      <c r="E18" s="314" t="s">
        <v>69</v>
      </c>
      <c r="F18" s="1055"/>
      <c r="G18" s="342"/>
      <c r="H18" s="343"/>
      <c r="I18" s="316"/>
      <c r="J18" s="316"/>
      <c r="K18" s="315"/>
      <c r="L18" s="1092">
        <v>7</v>
      </c>
      <c r="M18" s="567"/>
      <c r="N18" s="442"/>
      <c r="O18" s="335"/>
      <c r="P18" s="534"/>
      <c r="Q18" s="1068">
        <v>8</v>
      </c>
      <c r="R18" s="317"/>
      <c r="S18" s="311"/>
      <c r="T18" s="311"/>
      <c r="U18" s="464"/>
      <c r="V18" s="342"/>
      <c r="W18" s="1055"/>
      <c r="X18" s="314" t="s">
        <v>748</v>
      </c>
      <c r="Y18" s="314" t="s">
        <v>61</v>
      </c>
      <c r="Z18" s="1055"/>
      <c r="AA18" s="1055"/>
    </row>
    <row r="19" spans="2:27" ht="24.75" customHeight="1">
      <c r="B19" s="1055"/>
      <c r="C19" s="1055"/>
      <c r="D19" s="314" t="s">
        <v>742</v>
      </c>
      <c r="E19" s="314" t="s">
        <v>73</v>
      </c>
      <c r="F19" s="1055"/>
      <c r="G19" s="316"/>
      <c r="H19" s="316"/>
      <c r="I19" s="316"/>
      <c r="J19" s="316"/>
      <c r="K19" s="315"/>
      <c r="L19" s="1062"/>
      <c r="M19" s="568"/>
      <c r="N19" s="1094">
        <v>9</v>
      </c>
      <c r="O19" s="1072"/>
      <c r="P19" s="507"/>
      <c r="Q19" s="1060"/>
      <c r="R19" s="317"/>
      <c r="S19" s="311"/>
      <c r="T19" s="311"/>
      <c r="U19" s="455"/>
      <c r="V19" s="456"/>
      <c r="W19" s="1055"/>
      <c r="X19" s="314" t="s">
        <v>749</v>
      </c>
      <c r="Y19" s="314" t="s">
        <v>56</v>
      </c>
      <c r="Z19" s="1055"/>
      <c r="AA19" s="1055"/>
    </row>
    <row r="20" spans="2:27" ht="24.75" customHeight="1">
      <c r="B20" s="1056"/>
      <c r="C20" s="1056"/>
      <c r="D20" s="314" t="s">
        <v>639</v>
      </c>
      <c r="E20" s="314" t="s">
        <v>639</v>
      </c>
      <c r="F20" s="1056"/>
      <c r="G20" s="316"/>
      <c r="H20" s="316"/>
      <c r="I20" s="316"/>
      <c r="J20" s="316"/>
      <c r="K20" s="315"/>
      <c r="L20" s="462"/>
      <c r="M20" s="474"/>
      <c r="N20" s="316"/>
      <c r="O20" s="376"/>
      <c r="P20" s="326"/>
      <c r="Q20" s="463"/>
      <c r="R20" s="317"/>
      <c r="S20" s="311"/>
      <c r="T20" s="311"/>
      <c r="U20" s="458"/>
      <c r="V20" s="318"/>
      <c r="W20" s="1056"/>
      <c r="X20" s="314" t="s">
        <v>639</v>
      </c>
      <c r="Y20" s="314" t="s">
        <v>639</v>
      </c>
      <c r="Z20" s="1056"/>
      <c r="AA20" s="1056"/>
    </row>
    <row r="21" spans="2:27" ht="24.75" customHeight="1">
      <c r="B21" s="105"/>
      <c r="C21" s="105"/>
      <c r="D21" s="345"/>
      <c r="E21" s="345"/>
      <c r="F21" s="346"/>
      <c r="G21" s="316"/>
      <c r="H21" s="316"/>
      <c r="I21" s="316"/>
      <c r="J21" s="316"/>
      <c r="K21" s="315"/>
      <c r="L21" s="462"/>
      <c r="M21" s="309"/>
      <c r="N21" s="474"/>
      <c r="O21" s="316"/>
      <c r="P21" s="317"/>
      <c r="Q21" s="491"/>
      <c r="R21" s="317"/>
      <c r="S21" s="311"/>
      <c r="T21" s="311"/>
      <c r="U21" s="1068">
        <v>2</v>
      </c>
      <c r="V21" s="318"/>
      <c r="W21" s="346"/>
      <c r="X21" s="345"/>
      <c r="Y21" s="345"/>
      <c r="Z21" s="345"/>
      <c r="AA21" s="345"/>
    </row>
    <row r="22" spans="2:27" ht="24.75" customHeight="1">
      <c r="B22" s="105"/>
      <c r="C22" s="105"/>
      <c r="D22" s="345"/>
      <c r="E22" s="345"/>
      <c r="F22" s="346"/>
      <c r="G22" s="316"/>
      <c r="H22" s="316"/>
      <c r="I22" s="316"/>
      <c r="J22" s="316"/>
      <c r="K22" s="315"/>
      <c r="L22" s="462"/>
      <c r="M22" s="474"/>
      <c r="N22" s="474"/>
      <c r="O22" s="460"/>
      <c r="P22" s="338"/>
      <c r="Q22" s="491"/>
      <c r="R22" s="499"/>
      <c r="S22" s="445"/>
      <c r="T22" s="446"/>
      <c r="U22" s="1060"/>
      <c r="V22" s="318"/>
      <c r="W22" s="346"/>
      <c r="X22" s="345"/>
      <c r="Y22" s="345"/>
      <c r="Z22" s="345"/>
      <c r="AA22" s="345"/>
    </row>
    <row r="23" spans="2:27" ht="24.75" customHeight="1">
      <c r="B23" s="1054" t="s">
        <v>655</v>
      </c>
      <c r="C23" s="1057">
        <v>4</v>
      </c>
      <c r="D23" s="314" t="s">
        <v>754</v>
      </c>
      <c r="E23" s="314" t="s">
        <v>80</v>
      </c>
      <c r="F23" s="1058">
        <v>5</v>
      </c>
      <c r="G23" s="316"/>
      <c r="H23" s="316"/>
      <c r="I23" s="316"/>
      <c r="J23" s="316"/>
      <c r="K23" s="315"/>
      <c r="L23" s="471"/>
      <c r="M23" s="474"/>
      <c r="N23" s="474"/>
      <c r="O23" s="338"/>
      <c r="P23" s="338"/>
      <c r="Q23" s="459"/>
      <c r="R23" s="499"/>
      <c r="S23" s="491"/>
      <c r="T23" s="311"/>
      <c r="U23" s="463"/>
      <c r="V23" s="318"/>
      <c r="W23" s="1058">
        <v>10</v>
      </c>
      <c r="X23" s="314" t="s">
        <v>726</v>
      </c>
      <c r="Y23" s="314" t="s">
        <v>72</v>
      </c>
      <c r="Z23" s="1057">
        <v>9</v>
      </c>
      <c r="AA23" s="1054" t="s">
        <v>652</v>
      </c>
    </row>
    <row r="24" spans="2:27" ht="24.75" customHeight="1">
      <c r="B24" s="1055"/>
      <c r="C24" s="1055"/>
      <c r="D24" s="314" t="s">
        <v>755</v>
      </c>
      <c r="E24" s="314" t="s">
        <v>56</v>
      </c>
      <c r="F24" s="1055"/>
      <c r="G24" s="316"/>
      <c r="H24" s="316"/>
      <c r="I24" s="316"/>
      <c r="J24" s="316"/>
      <c r="K24" s="315"/>
      <c r="L24" s="471"/>
      <c r="M24" s="474"/>
      <c r="N24" s="474"/>
      <c r="O24" s="338"/>
      <c r="P24" s="338"/>
      <c r="Q24" s="459"/>
      <c r="R24" s="499"/>
      <c r="S24" s="491"/>
      <c r="T24" s="311"/>
      <c r="U24" s="518"/>
      <c r="V24" s="443"/>
      <c r="W24" s="1055"/>
      <c r="X24" s="314" t="s">
        <v>727</v>
      </c>
      <c r="Y24" s="314" t="s">
        <v>56</v>
      </c>
      <c r="Z24" s="1055"/>
      <c r="AA24" s="1055"/>
    </row>
    <row r="25" spans="2:27" ht="24.75" customHeight="1">
      <c r="B25" s="1055"/>
      <c r="C25" s="1055"/>
      <c r="D25" s="314" t="s">
        <v>756</v>
      </c>
      <c r="E25" s="314" t="s">
        <v>73</v>
      </c>
      <c r="F25" s="1055"/>
      <c r="G25" s="494"/>
      <c r="H25" s="466"/>
      <c r="I25" s="454"/>
      <c r="J25" s="321"/>
      <c r="K25" s="315"/>
      <c r="L25" s="471"/>
      <c r="M25" s="474"/>
      <c r="N25" s="474"/>
      <c r="O25" s="338"/>
      <c r="P25" s="338"/>
      <c r="Q25" s="515"/>
      <c r="R25" s="473"/>
      <c r="S25" s="1068">
        <v>6</v>
      </c>
      <c r="T25" s="347"/>
      <c r="U25" s="520"/>
      <c r="V25" s="318"/>
      <c r="W25" s="1055"/>
      <c r="X25" s="314" t="s">
        <v>728</v>
      </c>
      <c r="Y25" s="314" t="s">
        <v>55</v>
      </c>
      <c r="Z25" s="1055"/>
      <c r="AA25" s="1055"/>
    </row>
    <row r="26" spans="2:27" ht="24.75" customHeight="1">
      <c r="B26" s="1056"/>
      <c r="C26" s="1056"/>
      <c r="D26" s="314" t="s">
        <v>639</v>
      </c>
      <c r="E26" s="314" t="s">
        <v>639</v>
      </c>
      <c r="F26" s="1056"/>
      <c r="G26" s="316"/>
      <c r="H26" s="316"/>
      <c r="I26" s="315"/>
      <c r="J26" s="462"/>
      <c r="K26" s="315"/>
      <c r="L26" s="471"/>
      <c r="M26" s="474"/>
      <c r="N26" s="474"/>
      <c r="O26" s="338"/>
      <c r="P26" s="338"/>
      <c r="Q26" s="516"/>
      <c r="R26" s="317"/>
      <c r="S26" s="1060"/>
      <c r="T26" s="347"/>
      <c r="U26" s="521"/>
      <c r="V26" s="318"/>
      <c r="W26" s="1056"/>
      <c r="X26" s="314" t="s">
        <v>639</v>
      </c>
      <c r="Y26" s="314" t="s">
        <v>639</v>
      </c>
      <c r="Z26" s="1056"/>
      <c r="AA26" s="1056"/>
    </row>
    <row r="27" spans="2:27" ht="24.75" customHeight="1">
      <c r="B27" s="105"/>
      <c r="C27" s="105"/>
      <c r="D27" s="345"/>
      <c r="E27" s="345"/>
      <c r="F27" s="346"/>
      <c r="G27" s="316"/>
      <c r="H27" s="316"/>
      <c r="I27" s="315"/>
      <c r="J27" s="1061">
        <v>4</v>
      </c>
      <c r="K27" s="332"/>
      <c r="L27" s="510"/>
      <c r="M27" s="474"/>
      <c r="N27" s="474"/>
      <c r="O27" s="338"/>
      <c r="P27" s="338"/>
      <c r="Q27" s="516"/>
      <c r="R27" s="317"/>
      <c r="S27" s="470"/>
      <c r="T27" s="347"/>
      <c r="U27" s="521"/>
      <c r="V27" s="318"/>
      <c r="W27" s="346"/>
      <c r="X27" s="345"/>
      <c r="Y27" s="345"/>
      <c r="Z27" s="345"/>
      <c r="AA27" s="345"/>
    </row>
    <row r="28" spans="2:27" ht="24.75" customHeight="1">
      <c r="B28" s="105"/>
      <c r="C28" s="105"/>
      <c r="D28" s="345"/>
      <c r="E28" s="345"/>
      <c r="F28" s="346"/>
      <c r="G28" s="316"/>
      <c r="H28" s="316"/>
      <c r="I28" s="315"/>
      <c r="J28" s="1062"/>
      <c r="K28" s="454"/>
      <c r="L28" s="511"/>
      <c r="M28" s="474"/>
      <c r="N28" s="474"/>
      <c r="O28" s="338"/>
      <c r="P28" s="338"/>
      <c r="Q28" s="516"/>
      <c r="R28" s="317"/>
      <c r="S28" s="470"/>
      <c r="T28" s="347"/>
      <c r="U28" s="521"/>
      <c r="V28" s="318"/>
      <c r="W28" s="346"/>
      <c r="X28" s="345"/>
      <c r="Y28" s="345"/>
      <c r="Z28" s="345"/>
      <c r="AA28" s="345"/>
    </row>
    <row r="29" spans="2:27" ht="24.75" customHeight="1">
      <c r="B29" s="1054" t="s">
        <v>662</v>
      </c>
      <c r="C29" s="1057">
        <v>5</v>
      </c>
      <c r="D29" s="314" t="s">
        <v>747</v>
      </c>
      <c r="E29" s="314" t="s">
        <v>75</v>
      </c>
      <c r="F29" s="1058">
        <v>4</v>
      </c>
      <c r="G29" s="316"/>
      <c r="H29" s="316"/>
      <c r="I29" s="315"/>
      <c r="J29" s="325"/>
      <c r="K29" s="315"/>
      <c r="L29" s="514"/>
      <c r="M29" s="474"/>
      <c r="N29" s="309"/>
      <c r="O29" s="309"/>
      <c r="P29" s="311"/>
      <c r="Q29" s="516"/>
      <c r="R29" s="317"/>
      <c r="S29" s="470"/>
      <c r="T29" s="347"/>
      <c r="U29" s="521"/>
      <c r="V29" s="318"/>
      <c r="W29" s="1058">
        <v>2</v>
      </c>
      <c r="X29" s="314" t="s">
        <v>733</v>
      </c>
      <c r="Y29" s="314" t="s">
        <v>98</v>
      </c>
      <c r="Z29" s="1057">
        <v>10</v>
      </c>
      <c r="AA29" s="1054" t="s">
        <v>663</v>
      </c>
    </row>
    <row r="30" spans="2:27" ht="24.75" customHeight="1">
      <c r="B30" s="1055"/>
      <c r="C30" s="1055"/>
      <c r="D30" s="314" t="s">
        <v>748</v>
      </c>
      <c r="E30" s="314" t="s">
        <v>61</v>
      </c>
      <c r="F30" s="1055"/>
      <c r="G30" s="478"/>
      <c r="H30" s="334"/>
      <c r="I30" s="334"/>
      <c r="J30" s="442"/>
      <c r="K30" s="315"/>
      <c r="L30" s="514"/>
      <c r="M30" s="474"/>
      <c r="N30" s="309"/>
      <c r="O30" s="309"/>
      <c r="P30" s="311"/>
      <c r="Q30" s="516"/>
      <c r="R30" s="317"/>
      <c r="S30" s="450"/>
      <c r="T30" s="443"/>
      <c r="U30" s="521"/>
      <c r="V30" s="318"/>
      <c r="W30" s="1055"/>
      <c r="X30" s="314" t="s">
        <v>734</v>
      </c>
      <c r="Y30" s="314" t="s">
        <v>86</v>
      </c>
      <c r="Z30" s="1055"/>
      <c r="AA30" s="1055"/>
    </row>
    <row r="31" spans="2:27" ht="24.75" customHeight="1">
      <c r="B31" s="1055"/>
      <c r="C31" s="1055"/>
      <c r="D31" s="314" t="s">
        <v>749</v>
      </c>
      <c r="E31" s="314" t="s">
        <v>56</v>
      </c>
      <c r="F31" s="1055"/>
      <c r="G31" s="316"/>
      <c r="H31" s="316"/>
      <c r="I31" s="316"/>
      <c r="J31" s="316"/>
      <c r="K31" s="315"/>
      <c r="L31" s="514"/>
      <c r="M31" s="474"/>
      <c r="N31" s="309"/>
      <c r="O31" s="309"/>
      <c r="P31" s="311"/>
      <c r="Q31" s="516"/>
      <c r="R31" s="317"/>
      <c r="S31" s="317"/>
      <c r="T31" s="456"/>
      <c r="U31" s="456"/>
      <c r="V31" s="320"/>
      <c r="W31" s="1055"/>
      <c r="X31" s="314" t="s">
        <v>735</v>
      </c>
      <c r="Y31" s="314" t="s">
        <v>69</v>
      </c>
      <c r="Z31" s="1055"/>
      <c r="AA31" s="1055"/>
    </row>
    <row r="32" spans="2:27" ht="24.75" customHeight="1">
      <c r="B32" s="1056"/>
      <c r="C32" s="1056"/>
      <c r="D32" s="314" t="s">
        <v>639</v>
      </c>
      <c r="E32" s="314" t="s">
        <v>639</v>
      </c>
      <c r="F32" s="1056"/>
      <c r="G32" s="316"/>
      <c r="H32" s="316"/>
      <c r="I32" s="316"/>
      <c r="J32" s="316"/>
      <c r="K32" s="315"/>
      <c r="L32" s="514"/>
      <c r="M32" s="474"/>
      <c r="N32" s="474"/>
      <c r="O32" s="338"/>
      <c r="P32" s="338"/>
      <c r="Q32" s="516"/>
      <c r="R32" s="317"/>
      <c r="S32" s="341"/>
      <c r="T32" s="318"/>
      <c r="U32" s="318"/>
      <c r="V32" s="318"/>
      <c r="W32" s="1056"/>
      <c r="X32" s="314" t="s">
        <v>639</v>
      </c>
      <c r="Y32" s="314" t="s">
        <v>639</v>
      </c>
      <c r="Z32" s="1056"/>
      <c r="AA32" s="1056"/>
    </row>
    <row r="33" spans="2:27" ht="24.75" customHeight="1">
      <c r="B33" s="105"/>
      <c r="C33" s="105"/>
      <c r="D33" s="345"/>
      <c r="E33" s="345"/>
      <c r="F33" s="346"/>
      <c r="G33" s="316"/>
      <c r="H33" s="316"/>
      <c r="I33" s="316"/>
      <c r="J33" s="316"/>
      <c r="K33" s="315"/>
      <c r="L33" s="514"/>
      <c r="M33" s="474"/>
      <c r="N33" s="474"/>
      <c r="O33" s="338"/>
      <c r="P33" s="338"/>
      <c r="Q33" s="516"/>
      <c r="R33" s="317"/>
      <c r="S33" s="516"/>
      <c r="T33" s="318"/>
      <c r="U33" s="492"/>
      <c r="V33" s="318"/>
      <c r="W33" s="346"/>
      <c r="X33" s="345"/>
      <c r="Y33" s="345"/>
      <c r="Z33" s="345"/>
      <c r="AA33" s="345"/>
    </row>
    <row r="34" spans="2:27" ht="24.75" customHeight="1">
      <c r="B34" s="105"/>
      <c r="C34" s="105"/>
      <c r="D34" s="345"/>
      <c r="E34" s="345"/>
      <c r="F34" s="346"/>
      <c r="G34" s="316"/>
      <c r="H34" s="316"/>
      <c r="I34" s="316"/>
      <c r="J34" s="316"/>
      <c r="K34" s="315"/>
      <c r="L34" s="316"/>
      <c r="M34" s="316"/>
      <c r="N34" s="316"/>
      <c r="O34" s="316"/>
      <c r="P34" s="317"/>
      <c r="Q34" s="317"/>
      <c r="R34" s="317"/>
      <c r="S34" s="347"/>
      <c r="T34" s="347"/>
      <c r="U34" s="347"/>
      <c r="V34" s="347"/>
      <c r="W34" s="346"/>
      <c r="X34" s="345"/>
      <c r="Y34" s="345"/>
      <c r="Z34" s="345"/>
      <c r="AA34" s="345"/>
    </row>
    <row r="35" spans="2:27" ht="24.75" customHeight="1">
      <c r="B35" s="105"/>
      <c r="C35" s="105"/>
      <c r="D35" s="345"/>
      <c r="E35" s="345"/>
      <c r="F35" s="346"/>
      <c r="G35" s="326"/>
      <c r="H35" s="326"/>
      <c r="I35" s="326"/>
      <c r="J35" s="326"/>
      <c r="K35" s="348"/>
      <c r="L35" s="326"/>
      <c r="M35" s="326"/>
      <c r="N35" s="326"/>
      <c r="O35" s="1064" t="s">
        <v>664</v>
      </c>
      <c r="P35" s="1064"/>
      <c r="Q35" s="326"/>
      <c r="R35" s="326"/>
      <c r="S35" s="326"/>
      <c r="T35" s="326"/>
      <c r="U35" s="326"/>
      <c r="V35" s="326"/>
      <c r="W35" s="346"/>
      <c r="X35" s="345"/>
      <c r="Y35" s="345"/>
      <c r="Z35" s="345"/>
      <c r="AA35" s="345"/>
    </row>
    <row r="36" spans="2:27" ht="24.75" customHeight="1">
      <c r="B36" s="105"/>
      <c r="C36" s="105"/>
      <c r="D36" s="1069" t="s">
        <v>760</v>
      </c>
      <c r="E36" s="1016"/>
      <c r="F36" s="1016"/>
      <c r="G36" s="334"/>
      <c r="H36" s="334"/>
      <c r="I36" s="334"/>
      <c r="J36" s="334"/>
      <c r="K36" s="333"/>
      <c r="L36" s="334"/>
      <c r="M36" s="334"/>
      <c r="N36" s="334"/>
      <c r="O36" s="442"/>
      <c r="P36" s="336"/>
      <c r="Q36" s="336"/>
      <c r="R36" s="336"/>
      <c r="S36" s="443"/>
      <c r="T36" s="443"/>
      <c r="U36" s="443"/>
      <c r="V36" s="443"/>
      <c r="W36" s="1070" t="s">
        <v>761</v>
      </c>
      <c r="X36" s="1016"/>
      <c r="Y36" s="1016"/>
      <c r="Z36" s="330"/>
      <c r="AA36" s="330"/>
    </row>
    <row r="37" spans="2:27" ht="24.75" customHeight="1">
      <c r="B37" s="105"/>
      <c r="C37" s="105"/>
      <c r="D37" s="1016"/>
      <c r="E37" s="1016"/>
      <c r="F37" s="1016"/>
      <c r="G37" s="316"/>
      <c r="H37" s="316"/>
      <c r="I37" s="316"/>
      <c r="J37" s="309"/>
      <c r="K37" s="444"/>
      <c r="L37" s="339"/>
      <c r="M37" s="339"/>
      <c r="N37" s="339"/>
      <c r="O37" s="1071">
        <v>10</v>
      </c>
      <c r="P37" s="1071"/>
      <c r="Q37" s="341"/>
      <c r="R37" s="341"/>
      <c r="S37" s="341"/>
      <c r="T37" s="347"/>
      <c r="U37" s="347"/>
      <c r="V37" s="347"/>
      <c r="W37" s="1016"/>
      <c r="X37" s="1016"/>
      <c r="Y37" s="1016"/>
      <c r="Z37" s="330"/>
      <c r="AA37" s="330"/>
    </row>
    <row r="38" spans="2:27" ht="13.5" customHeight="1">
      <c r="B38" s="105"/>
      <c r="C38" s="105"/>
      <c r="D38" s="345"/>
      <c r="E38" s="345"/>
      <c r="F38" s="308"/>
      <c r="G38" s="309"/>
      <c r="H38" s="309"/>
      <c r="I38" s="309"/>
      <c r="J38" s="309"/>
      <c r="K38" s="309"/>
      <c r="L38" s="309"/>
      <c r="M38" s="309"/>
      <c r="N38" s="309"/>
      <c r="O38" s="309"/>
      <c r="P38" s="311"/>
      <c r="Q38" s="311"/>
      <c r="R38" s="311"/>
      <c r="S38" s="311"/>
      <c r="T38" s="311"/>
      <c r="U38" s="311"/>
      <c r="V38" s="311"/>
      <c r="W38" s="308"/>
      <c r="X38" s="345"/>
      <c r="Y38" s="345"/>
      <c r="Z38" s="345"/>
      <c r="AA38" s="345"/>
    </row>
    <row r="39" spans="2:27" ht="13.5" customHeight="1">
      <c r="B39" s="105"/>
      <c r="C39" s="105"/>
      <c r="D39" s="345"/>
      <c r="E39" s="345"/>
      <c r="F39" s="308"/>
      <c r="G39" s="309"/>
      <c r="H39" s="309"/>
      <c r="I39" s="309"/>
      <c r="J39" s="309"/>
      <c r="K39" s="309"/>
      <c r="L39" s="309"/>
      <c r="M39" s="309"/>
      <c r="N39" s="309"/>
      <c r="O39" s="309"/>
      <c r="P39" s="311"/>
      <c r="Q39" s="311"/>
      <c r="R39" s="311"/>
      <c r="S39" s="311"/>
      <c r="T39" s="311"/>
      <c r="U39" s="311"/>
      <c r="V39" s="311"/>
      <c r="W39" s="308"/>
      <c r="X39" s="345"/>
      <c r="Y39" s="345"/>
      <c r="Z39" s="345"/>
      <c r="AA39" s="345"/>
    </row>
    <row r="40" spans="2:27" ht="13.5" customHeight="1">
      <c r="B40" s="105"/>
      <c r="C40" s="105"/>
      <c r="D40" s="345"/>
      <c r="E40" s="345"/>
      <c r="F40" s="308"/>
      <c r="G40" s="309"/>
      <c r="H40" s="309"/>
      <c r="I40" s="309"/>
      <c r="J40" s="309"/>
      <c r="K40" s="309"/>
      <c r="L40" s="309"/>
      <c r="M40" s="309"/>
      <c r="N40" s="309"/>
      <c r="O40" s="309"/>
      <c r="P40" s="311"/>
      <c r="Q40" s="311"/>
      <c r="R40" s="311"/>
      <c r="S40" s="311"/>
      <c r="T40" s="311"/>
      <c r="U40" s="311"/>
      <c r="V40" s="311"/>
      <c r="W40" s="308"/>
      <c r="X40" s="345"/>
      <c r="Y40" s="345"/>
      <c r="Z40" s="345"/>
      <c r="AA40" s="345"/>
    </row>
    <row r="41" spans="2:27" ht="13.5" customHeight="1">
      <c r="B41" s="105"/>
      <c r="C41" s="105"/>
      <c r="D41" s="345"/>
      <c r="E41" s="345"/>
      <c r="F41" s="308"/>
      <c r="G41" s="309"/>
      <c r="H41" s="309"/>
      <c r="I41" s="309"/>
      <c r="J41" s="309"/>
      <c r="K41" s="309"/>
      <c r="L41" s="309"/>
      <c r="M41" s="309"/>
      <c r="N41" s="309"/>
      <c r="O41" s="309"/>
      <c r="P41" s="311"/>
      <c r="Q41" s="311"/>
      <c r="R41" s="311"/>
      <c r="S41" s="311"/>
      <c r="T41" s="311"/>
      <c r="U41" s="311"/>
      <c r="V41" s="311"/>
      <c r="W41" s="308"/>
      <c r="X41" s="345"/>
      <c r="Y41" s="345"/>
      <c r="Z41" s="345"/>
      <c r="AA41" s="345"/>
    </row>
    <row r="42" spans="2:27" ht="13.5" customHeight="1">
      <c r="B42" s="105"/>
      <c r="C42" s="105"/>
      <c r="D42" s="345"/>
      <c r="E42" s="345"/>
      <c r="F42" s="308"/>
      <c r="G42" s="309"/>
      <c r="H42" s="309"/>
      <c r="I42" s="309"/>
      <c r="J42" s="309"/>
      <c r="K42" s="309"/>
      <c r="L42" s="309"/>
      <c r="M42" s="309"/>
      <c r="N42" s="309"/>
      <c r="O42" s="309"/>
      <c r="P42" s="311"/>
      <c r="Q42" s="311"/>
      <c r="R42" s="311"/>
      <c r="S42" s="311"/>
      <c r="T42" s="311"/>
      <c r="U42" s="311"/>
      <c r="V42" s="311"/>
      <c r="W42" s="308"/>
      <c r="X42" s="345"/>
      <c r="Y42" s="345"/>
      <c r="Z42" s="345"/>
      <c r="AA42" s="345"/>
    </row>
    <row r="43" spans="2:27" ht="14.25" customHeight="1">
      <c r="B43" s="105"/>
      <c r="C43" s="105"/>
      <c r="D43" s="345"/>
      <c r="E43" s="345"/>
      <c r="F43" s="308"/>
      <c r="G43" s="309"/>
      <c r="H43" s="309"/>
      <c r="I43" s="309"/>
      <c r="J43" s="309"/>
      <c r="K43" s="309"/>
      <c r="L43" s="309"/>
      <c r="M43" s="309"/>
      <c r="N43" s="309"/>
      <c r="O43" s="309"/>
      <c r="P43" s="311"/>
      <c r="Q43" s="311"/>
      <c r="R43" s="311"/>
      <c r="S43" s="311"/>
      <c r="T43" s="311"/>
      <c r="U43" s="311"/>
      <c r="V43" s="311"/>
      <c r="W43" s="308"/>
      <c r="X43" s="345"/>
      <c r="Y43" s="345"/>
      <c r="Z43" s="345"/>
      <c r="AA43" s="345"/>
    </row>
    <row r="44" spans="2:27" ht="13.5" customHeight="1">
      <c r="B44" s="105"/>
      <c r="C44" s="105"/>
      <c r="D44" s="345"/>
      <c r="E44" s="345"/>
      <c r="F44" s="308"/>
      <c r="G44" s="309"/>
      <c r="H44" s="309"/>
      <c r="I44" s="309"/>
      <c r="J44" s="309"/>
      <c r="K44" s="309"/>
      <c r="L44" s="309"/>
      <c r="M44" s="309"/>
      <c r="N44" s="309"/>
      <c r="O44" s="309"/>
      <c r="P44" s="311"/>
      <c r="Q44" s="311"/>
      <c r="R44" s="311"/>
      <c r="S44" s="311"/>
      <c r="T44" s="311"/>
      <c r="U44" s="311"/>
      <c r="V44" s="311"/>
      <c r="W44" s="308"/>
      <c r="X44" s="345"/>
      <c r="Y44" s="345"/>
      <c r="Z44" s="345"/>
      <c r="AA44" s="345"/>
    </row>
    <row r="45" spans="2:27" ht="13.5" customHeight="1">
      <c r="B45" s="105"/>
      <c r="C45" s="105"/>
      <c r="D45" s="345"/>
      <c r="E45" s="345"/>
      <c r="F45" s="308"/>
      <c r="G45" s="309"/>
      <c r="H45" s="309"/>
      <c r="I45" s="309"/>
      <c r="J45" s="309"/>
      <c r="K45" s="309"/>
      <c r="L45" s="309"/>
      <c r="M45" s="309"/>
      <c r="N45" s="309"/>
      <c r="O45" s="309"/>
      <c r="P45" s="311"/>
      <c r="Q45" s="311"/>
      <c r="R45" s="311"/>
      <c r="S45" s="311"/>
      <c r="T45" s="311"/>
      <c r="U45" s="311"/>
      <c r="V45" s="311"/>
      <c r="W45" s="308"/>
      <c r="X45" s="345"/>
      <c r="Y45" s="345"/>
      <c r="Z45" s="345"/>
      <c r="AA45" s="345"/>
    </row>
    <row r="46" spans="2:27" ht="13.5" customHeight="1">
      <c r="B46" s="105"/>
      <c r="C46" s="105"/>
      <c r="D46" s="345"/>
      <c r="E46" s="345"/>
      <c r="F46" s="308"/>
      <c r="G46" s="309"/>
      <c r="H46" s="309"/>
      <c r="I46" s="309"/>
      <c r="J46" s="309"/>
      <c r="K46" s="309"/>
      <c r="L46" s="309"/>
      <c r="M46" s="309"/>
      <c r="N46" s="309"/>
      <c r="O46" s="309"/>
      <c r="P46" s="311"/>
      <c r="Q46" s="311"/>
      <c r="R46" s="311"/>
      <c r="S46" s="311"/>
      <c r="T46" s="311"/>
      <c r="U46" s="311"/>
      <c r="V46" s="311"/>
      <c r="W46" s="308"/>
      <c r="X46" s="345"/>
      <c r="Y46" s="345"/>
      <c r="Z46" s="345"/>
      <c r="AA46" s="345"/>
    </row>
    <row r="47" spans="2:27" ht="13.5" customHeight="1">
      <c r="B47" s="105"/>
      <c r="C47" s="105"/>
      <c r="D47" s="345"/>
      <c r="E47" s="345"/>
      <c r="F47" s="308"/>
      <c r="G47" s="309"/>
      <c r="H47" s="309"/>
      <c r="I47" s="309"/>
      <c r="J47" s="309"/>
      <c r="K47" s="309"/>
      <c r="L47" s="309"/>
      <c r="M47" s="309"/>
      <c r="N47" s="309"/>
      <c r="O47" s="309"/>
      <c r="P47" s="311"/>
      <c r="Q47" s="311"/>
      <c r="R47" s="311"/>
      <c r="S47" s="311"/>
      <c r="T47" s="311"/>
      <c r="U47" s="311"/>
      <c r="V47" s="311"/>
      <c r="W47" s="308"/>
      <c r="X47" s="345"/>
      <c r="Y47" s="345"/>
      <c r="Z47" s="345"/>
      <c r="AA47" s="345"/>
    </row>
    <row r="48" spans="2:27" ht="13.5" customHeight="1">
      <c r="B48" s="105"/>
      <c r="C48" s="105"/>
      <c r="D48" s="345"/>
      <c r="E48" s="345"/>
      <c r="F48" s="308"/>
      <c r="G48" s="309"/>
      <c r="H48" s="309"/>
      <c r="I48" s="309"/>
      <c r="J48" s="309"/>
      <c r="K48" s="309"/>
      <c r="L48" s="309"/>
      <c r="M48" s="309"/>
      <c r="N48" s="309"/>
      <c r="O48" s="309"/>
      <c r="P48" s="311"/>
      <c r="Q48" s="311"/>
      <c r="R48" s="311"/>
      <c r="S48" s="311"/>
      <c r="T48" s="311"/>
      <c r="U48" s="311"/>
      <c r="V48" s="311"/>
      <c r="W48" s="308"/>
      <c r="X48" s="345"/>
      <c r="Y48" s="345"/>
      <c r="Z48" s="345"/>
      <c r="AA48" s="345"/>
    </row>
    <row r="49" spans="2:27" ht="14.25" customHeight="1">
      <c r="B49" s="105"/>
      <c r="C49" s="105"/>
      <c r="D49" s="345"/>
      <c r="E49" s="345"/>
      <c r="F49" s="308"/>
      <c r="G49" s="309"/>
      <c r="H49" s="309"/>
      <c r="I49" s="309"/>
      <c r="J49" s="309"/>
      <c r="K49" s="309"/>
      <c r="L49" s="309"/>
      <c r="M49" s="309"/>
      <c r="N49" s="309"/>
      <c r="O49" s="309"/>
      <c r="P49" s="311"/>
      <c r="Q49" s="311"/>
      <c r="R49" s="311"/>
      <c r="S49" s="311"/>
      <c r="T49" s="311"/>
      <c r="U49" s="311"/>
      <c r="V49" s="311"/>
      <c r="W49" s="308"/>
      <c r="X49" s="345"/>
      <c r="Y49" s="345"/>
      <c r="Z49" s="345"/>
      <c r="AA49" s="345"/>
    </row>
    <row r="50" spans="2:27" ht="13.5" customHeight="1">
      <c r="B50" s="105"/>
      <c r="C50" s="105"/>
      <c r="D50" s="345"/>
      <c r="E50" s="345"/>
      <c r="F50" s="308"/>
      <c r="G50" s="309"/>
      <c r="H50" s="309"/>
      <c r="I50" s="309"/>
      <c r="J50" s="309"/>
      <c r="K50" s="309"/>
      <c r="L50" s="309"/>
      <c r="M50" s="309"/>
      <c r="N50" s="309"/>
      <c r="O50" s="309"/>
      <c r="P50" s="311"/>
      <c r="Q50" s="311"/>
      <c r="R50" s="311"/>
      <c r="S50" s="311"/>
      <c r="T50" s="311"/>
      <c r="U50" s="311"/>
      <c r="V50" s="311"/>
      <c r="W50" s="308"/>
      <c r="X50" s="345"/>
      <c r="Y50" s="345"/>
      <c r="Z50" s="345"/>
      <c r="AA50" s="345"/>
    </row>
    <row r="51" spans="2:27" ht="13.5" customHeight="1">
      <c r="B51" s="105"/>
      <c r="C51" s="105"/>
      <c r="D51" s="345"/>
      <c r="E51" s="345"/>
      <c r="F51" s="308"/>
      <c r="G51" s="309"/>
      <c r="H51" s="309"/>
      <c r="I51" s="309"/>
      <c r="J51" s="309"/>
      <c r="K51" s="309"/>
      <c r="L51" s="309"/>
      <c r="M51" s="309"/>
      <c r="N51" s="309"/>
      <c r="O51" s="309"/>
      <c r="P51" s="311"/>
      <c r="Q51" s="311"/>
      <c r="R51" s="311"/>
      <c r="S51" s="311"/>
      <c r="T51" s="311"/>
      <c r="U51" s="311"/>
      <c r="V51" s="311"/>
      <c r="W51" s="308"/>
      <c r="X51" s="345"/>
      <c r="Y51" s="345"/>
      <c r="Z51" s="345"/>
      <c r="AA51" s="345"/>
    </row>
    <row r="52" spans="2:27" ht="13.5" customHeight="1">
      <c r="B52" s="105"/>
      <c r="C52" s="105"/>
      <c r="D52" s="345"/>
      <c r="E52" s="345"/>
      <c r="F52" s="308"/>
      <c r="G52" s="309"/>
      <c r="H52" s="309"/>
      <c r="I52" s="309"/>
      <c r="J52" s="309"/>
      <c r="K52" s="309"/>
      <c r="L52" s="309"/>
      <c r="M52" s="309"/>
      <c r="N52" s="309"/>
      <c r="O52" s="309"/>
      <c r="P52" s="311"/>
      <c r="Q52" s="311"/>
      <c r="R52" s="311"/>
      <c r="S52" s="311"/>
      <c r="T52" s="311"/>
      <c r="U52" s="311"/>
      <c r="V52" s="311"/>
      <c r="W52" s="308"/>
      <c r="X52" s="345"/>
      <c r="Y52" s="345"/>
      <c r="Z52" s="345"/>
      <c r="AA52" s="345"/>
    </row>
    <row r="53" spans="2:27" ht="13.5" customHeight="1">
      <c r="B53" s="105"/>
      <c r="C53" s="105"/>
      <c r="D53" s="345"/>
      <c r="E53" s="345"/>
      <c r="F53" s="308"/>
      <c r="G53" s="309"/>
      <c r="H53" s="309"/>
      <c r="I53" s="309"/>
      <c r="J53" s="309"/>
      <c r="K53" s="309"/>
      <c r="L53" s="309"/>
      <c r="M53" s="309"/>
      <c r="N53" s="309"/>
      <c r="O53" s="309"/>
      <c r="P53" s="311"/>
      <c r="Q53" s="311"/>
      <c r="R53" s="311"/>
      <c r="S53" s="311"/>
      <c r="T53" s="311"/>
      <c r="U53" s="311"/>
      <c r="V53" s="311"/>
      <c r="W53" s="308"/>
      <c r="X53" s="345"/>
      <c r="Y53" s="345"/>
      <c r="Z53" s="345"/>
      <c r="AA53" s="345"/>
    </row>
    <row r="54" spans="2:27" ht="13.5" customHeight="1">
      <c r="B54" s="105"/>
      <c r="C54" s="105"/>
      <c r="D54" s="345"/>
      <c r="E54" s="345"/>
      <c r="F54" s="308"/>
      <c r="G54" s="309"/>
      <c r="H54" s="309"/>
      <c r="I54" s="309"/>
      <c r="J54" s="309"/>
      <c r="K54" s="309"/>
      <c r="L54" s="309"/>
      <c r="M54" s="309"/>
      <c r="N54" s="309"/>
      <c r="O54" s="309"/>
      <c r="P54" s="311"/>
      <c r="Q54" s="311"/>
      <c r="R54" s="311"/>
      <c r="S54" s="311"/>
      <c r="T54" s="311"/>
      <c r="U54" s="311"/>
      <c r="V54" s="311"/>
      <c r="W54" s="308"/>
      <c r="X54" s="345"/>
      <c r="Y54" s="345"/>
      <c r="Z54" s="345"/>
      <c r="AA54" s="345"/>
    </row>
    <row r="55" spans="2:27" ht="13.5" customHeight="1">
      <c r="B55" s="105"/>
      <c r="C55" s="105"/>
      <c r="D55" s="345"/>
      <c r="E55" s="345"/>
      <c r="F55" s="308"/>
      <c r="G55" s="309"/>
      <c r="H55" s="309"/>
      <c r="I55" s="309"/>
      <c r="J55" s="309"/>
      <c r="K55" s="309"/>
      <c r="L55" s="309"/>
      <c r="M55" s="309"/>
      <c r="N55" s="309"/>
      <c r="O55" s="309"/>
      <c r="P55" s="311"/>
      <c r="Q55" s="311"/>
      <c r="R55" s="311"/>
      <c r="S55" s="311"/>
      <c r="T55" s="311"/>
      <c r="U55" s="311"/>
      <c r="V55" s="311"/>
      <c r="W55" s="308"/>
      <c r="X55" s="345"/>
      <c r="Y55" s="345"/>
      <c r="Z55" s="345"/>
      <c r="AA55" s="345"/>
    </row>
    <row r="56" spans="2:27" ht="13.5" customHeight="1">
      <c r="B56" s="105"/>
      <c r="C56" s="105"/>
      <c r="D56" s="345"/>
      <c r="E56" s="345"/>
      <c r="F56" s="308"/>
      <c r="G56" s="309"/>
      <c r="H56" s="309"/>
      <c r="I56" s="309"/>
      <c r="J56" s="309"/>
      <c r="K56" s="309"/>
      <c r="L56" s="309"/>
      <c r="M56" s="309"/>
      <c r="N56" s="309"/>
      <c r="O56" s="309"/>
      <c r="P56" s="311"/>
      <c r="Q56" s="311"/>
      <c r="R56" s="311"/>
      <c r="S56" s="311"/>
      <c r="T56" s="311"/>
      <c r="U56" s="311"/>
      <c r="V56" s="311"/>
      <c r="W56" s="308"/>
      <c r="X56" s="345"/>
      <c r="Y56" s="345"/>
      <c r="Z56" s="345"/>
      <c r="AA56" s="345"/>
    </row>
    <row r="57" spans="2:27" ht="13.5" customHeight="1">
      <c r="B57" s="105"/>
      <c r="C57" s="105"/>
      <c r="D57" s="345"/>
      <c r="E57" s="345"/>
      <c r="F57" s="308"/>
      <c r="G57" s="309"/>
      <c r="H57" s="309"/>
      <c r="I57" s="309"/>
      <c r="J57" s="309"/>
      <c r="K57" s="309"/>
      <c r="L57" s="309"/>
      <c r="M57" s="309"/>
      <c r="N57" s="309"/>
      <c r="O57" s="309"/>
      <c r="P57" s="311"/>
      <c r="Q57" s="311"/>
      <c r="R57" s="311"/>
      <c r="S57" s="311"/>
      <c r="T57" s="311"/>
      <c r="U57" s="311"/>
      <c r="V57" s="311"/>
      <c r="W57" s="308"/>
      <c r="X57" s="345"/>
      <c r="Y57" s="345"/>
      <c r="Z57" s="345"/>
      <c r="AA57" s="345"/>
    </row>
    <row r="58" spans="2:27" ht="13.5" customHeight="1">
      <c r="B58" s="105"/>
      <c r="C58" s="105"/>
      <c r="D58" s="345"/>
      <c r="E58" s="345"/>
      <c r="F58" s="308"/>
      <c r="G58" s="309"/>
      <c r="H58" s="309"/>
      <c r="I58" s="309"/>
      <c r="J58" s="309"/>
      <c r="K58" s="309"/>
      <c r="L58" s="309"/>
      <c r="M58" s="309"/>
      <c r="N58" s="309"/>
      <c r="O58" s="309"/>
      <c r="P58" s="311"/>
      <c r="Q58" s="311"/>
      <c r="R58" s="311"/>
      <c r="S58" s="311"/>
      <c r="T58" s="311"/>
      <c r="U58" s="311"/>
      <c r="V58" s="311"/>
      <c r="W58" s="308"/>
      <c r="X58" s="345"/>
      <c r="Y58" s="345"/>
      <c r="Z58" s="345"/>
      <c r="AA58" s="345"/>
    </row>
    <row r="59" spans="2:27" ht="13.5" customHeight="1">
      <c r="B59" s="105"/>
      <c r="C59" s="105"/>
      <c r="D59" s="345"/>
      <c r="E59" s="345"/>
      <c r="F59" s="308"/>
      <c r="G59" s="309"/>
      <c r="H59" s="309"/>
      <c r="I59" s="309"/>
      <c r="J59" s="309"/>
      <c r="K59" s="309"/>
      <c r="L59" s="309"/>
      <c r="M59" s="309"/>
      <c r="N59" s="309"/>
      <c r="O59" s="309"/>
      <c r="P59" s="311"/>
      <c r="Q59" s="311"/>
      <c r="R59" s="311"/>
      <c r="S59" s="311"/>
      <c r="T59" s="311"/>
      <c r="U59" s="311"/>
      <c r="V59" s="311"/>
      <c r="W59" s="308"/>
      <c r="X59" s="345"/>
      <c r="Y59" s="345"/>
      <c r="Z59" s="345"/>
      <c r="AA59" s="345"/>
    </row>
    <row r="60" spans="2:27" ht="13.5" customHeight="1">
      <c r="B60" s="105"/>
      <c r="C60" s="105"/>
      <c r="D60" s="345"/>
      <c r="E60" s="345"/>
      <c r="F60" s="308"/>
      <c r="G60" s="309"/>
      <c r="H60" s="309"/>
      <c r="I60" s="309"/>
      <c r="J60" s="309"/>
      <c r="K60" s="309"/>
      <c r="L60" s="309"/>
      <c r="M60" s="309"/>
      <c r="N60" s="309"/>
      <c r="O60" s="309"/>
      <c r="P60" s="311"/>
      <c r="Q60" s="311"/>
      <c r="R60" s="311"/>
      <c r="S60" s="311"/>
      <c r="T60" s="311"/>
      <c r="U60" s="311"/>
      <c r="V60" s="311"/>
      <c r="W60" s="308"/>
      <c r="X60" s="345"/>
      <c r="Y60" s="345"/>
      <c r="Z60" s="345"/>
      <c r="AA60" s="345"/>
    </row>
    <row r="61" spans="2:27" ht="13.5" customHeight="1">
      <c r="B61" s="105"/>
      <c r="C61" s="105"/>
      <c r="D61" s="345"/>
      <c r="E61" s="345"/>
      <c r="F61" s="308"/>
      <c r="G61" s="309"/>
      <c r="H61" s="309"/>
      <c r="I61" s="309"/>
      <c r="J61" s="309"/>
      <c r="K61" s="309"/>
      <c r="L61" s="309"/>
      <c r="M61" s="309"/>
      <c r="N61" s="309"/>
      <c r="O61" s="309"/>
      <c r="P61" s="311"/>
      <c r="Q61" s="311"/>
      <c r="R61" s="311"/>
      <c r="S61" s="311"/>
      <c r="T61" s="311"/>
      <c r="U61" s="311"/>
      <c r="V61" s="311"/>
      <c r="W61" s="308"/>
      <c r="X61" s="345"/>
      <c r="Y61" s="345"/>
      <c r="Z61" s="345"/>
      <c r="AA61" s="345"/>
    </row>
    <row r="62" spans="2:27" ht="13.5" customHeight="1">
      <c r="B62" s="105"/>
      <c r="C62" s="105"/>
      <c r="D62" s="345"/>
      <c r="E62" s="345"/>
      <c r="F62" s="308"/>
      <c r="G62" s="309"/>
      <c r="H62" s="309"/>
      <c r="I62" s="309"/>
      <c r="J62" s="309"/>
      <c r="K62" s="309"/>
      <c r="L62" s="309"/>
      <c r="M62" s="309"/>
      <c r="N62" s="309"/>
      <c r="O62" s="309"/>
      <c r="P62" s="311"/>
      <c r="Q62" s="311"/>
      <c r="R62" s="311"/>
      <c r="S62" s="311"/>
      <c r="T62" s="311"/>
      <c r="U62" s="311"/>
      <c r="V62" s="311"/>
      <c r="W62" s="308"/>
      <c r="X62" s="345"/>
      <c r="Y62" s="345"/>
      <c r="Z62" s="345"/>
      <c r="AA62" s="345"/>
    </row>
    <row r="63" spans="2:27" ht="13.5" customHeight="1">
      <c r="B63" s="105"/>
      <c r="C63" s="105"/>
      <c r="D63" s="345"/>
      <c r="E63" s="345"/>
      <c r="F63" s="308"/>
      <c r="G63" s="309"/>
      <c r="H63" s="309"/>
      <c r="I63" s="309"/>
      <c r="J63" s="309"/>
      <c r="K63" s="309"/>
      <c r="L63" s="309"/>
      <c r="M63" s="309"/>
      <c r="N63" s="309"/>
      <c r="O63" s="309"/>
      <c r="P63" s="311"/>
      <c r="Q63" s="311"/>
      <c r="R63" s="311"/>
      <c r="S63" s="311"/>
      <c r="T63" s="311"/>
      <c r="U63" s="311"/>
      <c r="V63" s="311"/>
      <c r="W63" s="308"/>
      <c r="X63" s="345"/>
      <c r="Y63" s="345"/>
      <c r="Z63" s="345"/>
      <c r="AA63" s="345"/>
    </row>
    <row r="64" spans="2:27" ht="13.5" customHeight="1">
      <c r="B64" s="105"/>
      <c r="C64" s="105"/>
      <c r="D64" s="345"/>
      <c r="E64" s="345"/>
      <c r="F64" s="308"/>
      <c r="G64" s="309"/>
      <c r="H64" s="309"/>
      <c r="I64" s="309"/>
      <c r="J64" s="309"/>
      <c r="K64" s="309"/>
      <c r="L64" s="309"/>
      <c r="M64" s="309"/>
      <c r="N64" s="309"/>
      <c r="O64" s="309"/>
      <c r="P64" s="311"/>
      <c r="Q64" s="311"/>
      <c r="R64" s="311"/>
      <c r="S64" s="311"/>
      <c r="T64" s="311"/>
      <c r="U64" s="311"/>
      <c r="V64" s="311"/>
      <c r="W64" s="308"/>
      <c r="X64" s="345"/>
      <c r="Y64" s="345"/>
      <c r="Z64" s="345"/>
      <c r="AA64" s="345"/>
    </row>
    <row r="65" spans="2:27" ht="13.5" customHeight="1">
      <c r="B65" s="105"/>
      <c r="C65" s="105"/>
      <c r="D65" s="345"/>
      <c r="E65" s="345"/>
      <c r="F65" s="308"/>
      <c r="G65" s="309"/>
      <c r="H65" s="309"/>
      <c r="I65" s="309"/>
      <c r="J65" s="309"/>
      <c r="K65" s="309"/>
      <c r="L65" s="309"/>
      <c r="M65" s="309"/>
      <c r="N65" s="309"/>
      <c r="O65" s="309"/>
      <c r="P65" s="311"/>
      <c r="Q65" s="311"/>
      <c r="R65" s="311"/>
      <c r="S65" s="311"/>
      <c r="T65" s="311"/>
      <c r="U65" s="311"/>
      <c r="V65" s="311"/>
      <c r="W65" s="308"/>
      <c r="X65" s="345"/>
      <c r="Y65" s="345"/>
      <c r="Z65" s="345"/>
      <c r="AA65" s="345"/>
    </row>
    <row r="66" spans="2:27" ht="13.5" customHeight="1">
      <c r="B66" s="105"/>
      <c r="C66" s="105"/>
      <c r="D66" s="345"/>
      <c r="E66" s="345"/>
      <c r="F66" s="308"/>
      <c r="G66" s="309"/>
      <c r="H66" s="309"/>
      <c r="I66" s="309"/>
      <c r="J66" s="309"/>
      <c r="K66" s="309"/>
      <c r="L66" s="309"/>
      <c r="M66" s="309"/>
      <c r="N66" s="309"/>
      <c r="O66" s="309"/>
      <c r="P66" s="311"/>
      <c r="Q66" s="311"/>
      <c r="R66" s="311"/>
      <c r="S66" s="311"/>
      <c r="T66" s="311"/>
      <c r="U66" s="311"/>
      <c r="V66" s="311"/>
      <c r="W66" s="308"/>
      <c r="X66" s="345"/>
      <c r="Y66" s="345"/>
      <c r="Z66" s="345"/>
      <c r="AA66" s="345"/>
    </row>
    <row r="67" spans="2:27" ht="13.5" customHeight="1">
      <c r="B67" s="105"/>
      <c r="C67" s="105"/>
      <c r="D67" s="345"/>
      <c r="E67" s="345"/>
      <c r="F67" s="308"/>
      <c r="G67" s="309"/>
      <c r="H67" s="309"/>
      <c r="I67" s="309"/>
      <c r="J67" s="309"/>
      <c r="K67" s="309"/>
      <c r="L67" s="309"/>
      <c r="M67" s="309"/>
      <c r="N67" s="309"/>
      <c r="O67" s="309"/>
      <c r="P67" s="311"/>
      <c r="Q67" s="311"/>
      <c r="R67" s="311"/>
      <c r="S67" s="311"/>
      <c r="T67" s="311"/>
      <c r="U67" s="311"/>
      <c r="V67" s="311"/>
      <c r="W67" s="308"/>
      <c r="X67" s="345"/>
      <c r="Y67" s="345"/>
      <c r="Z67" s="345"/>
      <c r="AA67" s="345"/>
    </row>
    <row r="68" spans="2:27" ht="13.5" customHeight="1">
      <c r="B68" s="105"/>
      <c r="C68" s="105"/>
      <c r="D68" s="345"/>
      <c r="E68" s="345"/>
      <c r="F68" s="308"/>
      <c r="G68" s="309"/>
      <c r="H68" s="309"/>
      <c r="I68" s="309"/>
      <c r="J68" s="309"/>
      <c r="K68" s="309"/>
      <c r="L68" s="309"/>
      <c r="M68" s="309"/>
      <c r="N68" s="309"/>
      <c r="O68" s="309"/>
      <c r="P68" s="311"/>
      <c r="Q68" s="311"/>
      <c r="R68" s="311"/>
      <c r="S68" s="311"/>
      <c r="T68" s="311"/>
      <c r="U68" s="311"/>
      <c r="V68" s="311"/>
      <c r="W68" s="308"/>
      <c r="X68" s="345"/>
      <c r="Y68" s="345"/>
      <c r="Z68" s="345"/>
      <c r="AA68" s="345"/>
    </row>
    <row r="69" spans="2:27" ht="13.5" customHeight="1">
      <c r="B69" s="105"/>
      <c r="C69" s="105"/>
      <c r="D69" s="345"/>
      <c r="E69" s="345"/>
      <c r="F69" s="308"/>
      <c r="G69" s="309"/>
      <c r="H69" s="309"/>
      <c r="I69" s="309"/>
      <c r="J69" s="309"/>
      <c r="K69" s="309"/>
      <c r="L69" s="309"/>
      <c r="M69" s="309"/>
      <c r="N69" s="309"/>
      <c r="O69" s="309"/>
      <c r="P69" s="311"/>
      <c r="Q69" s="311"/>
      <c r="R69" s="311"/>
      <c r="S69" s="311"/>
      <c r="T69" s="311"/>
      <c r="U69" s="311"/>
      <c r="V69" s="311"/>
      <c r="W69" s="308"/>
      <c r="X69" s="345"/>
      <c r="Y69" s="345"/>
      <c r="Z69" s="345"/>
      <c r="AA69" s="345"/>
    </row>
    <row r="70" spans="2:27" ht="13.5" customHeight="1">
      <c r="B70" s="105"/>
      <c r="C70" s="105"/>
      <c r="D70" s="345"/>
      <c r="E70" s="345"/>
      <c r="F70" s="308"/>
      <c r="G70" s="309"/>
      <c r="H70" s="309"/>
      <c r="I70" s="309"/>
      <c r="J70" s="309"/>
      <c r="K70" s="309"/>
      <c r="L70" s="309"/>
      <c r="M70" s="309"/>
      <c r="N70" s="309"/>
      <c r="O70" s="309"/>
      <c r="P70" s="311"/>
      <c r="Q70" s="311"/>
      <c r="R70" s="311"/>
      <c r="S70" s="311"/>
      <c r="T70" s="311"/>
      <c r="U70" s="311"/>
      <c r="V70" s="311"/>
      <c r="W70" s="308"/>
      <c r="X70" s="345"/>
      <c r="Y70" s="345"/>
      <c r="Z70" s="345"/>
      <c r="AA70" s="345"/>
    </row>
    <row r="71" spans="2:27" ht="13.5" customHeight="1">
      <c r="B71" s="105"/>
      <c r="C71" s="105"/>
      <c r="D71" s="345"/>
      <c r="E71" s="345"/>
      <c r="F71" s="308"/>
      <c r="G71" s="309"/>
      <c r="H71" s="309"/>
      <c r="I71" s="309"/>
      <c r="J71" s="309"/>
      <c r="K71" s="309"/>
      <c r="L71" s="309"/>
      <c r="M71" s="309"/>
      <c r="N71" s="309"/>
      <c r="O71" s="309"/>
      <c r="P71" s="311"/>
      <c r="Q71" s="311"/>
      <c r="R71" s="311"/>
      <c r="S71" s="311"/>
      <c r="T71" s="311"/>
      <c r="U71" s="311"/>
      <c r="V71" s="311"/>
      <c r="W71" s="308"/>
      <c r="X71" s="345"/>
      <c r="Y71" s="345"/>
      <c r="Z71" s="345"/>
      <c r="AA71" s="345"/>
    </row>
    <row r="72" spans="2:27" ht="13.5" customHeight="1">
      <c r="B72" s="105"/>
      <c r="C72" s="105"/>
      <c r="D72" s="345"/>
      <c r="E72" s="345"/>
      <c r="F72" s="308"/>
      <c r="G72" s="309"/>
      <c r="H72" s="309"/>
      <c r="I72" s="309"/>
      <c r="J72" s="309"/>
      <c r="K72" s="309"/>
      <c r="L72" s="309"/>
      <c r="M72" s="309"/>
      <c r="N72" s="309"/>
      <c r="O72" s="309"/>
      <c r="P72" s="311"/>
      <c r="Q72" s="311"/>
      <c r="R72" s="311"/>
      <c r="S72" s="311"/>
      <c r="T72" s="311"/>
      <c r="U72" s="311"/>
      <c r="V72" s="311"/>
      <c r="W72" s="308"/>
      <c r="X72" s="345"/>
      <c r="Y72" s="345"/>
      <c r="Z72" s="345"/>
      <c r="AA72" s="345"/>
    </row>
    <row r="73" spans="2:27" ht="13.5" customHeight="1">
      <c r="B73" s="105"/>
      <c r="C73" s="105"/>
      <c r="D73" s="345"/>
      <c r="E73" s="345"/>
      <c r="F73" s="308"/>
      <c r="G73" s="309"/>
      <c r="H73" s="309"/>
      <c r="I73" s="309"/>
      <c r="J73" s="309"/>
      <c r="K73" s="309"/>
      <c r="L73" s="309"/>
      <c r="M73" s="309"/>
      <c r="N73" s="309"/>
      <c r="O73" s="309"/>
      <c r="P73" s="311"/>
      <c r="Q73" s="311"/>
      <c r="R73" s="311"/>
      <c r="S73" s="311"/>
      <c r="T73" s="311"/>
      <c r="U73" s="311"/>
      <c r="V73" s="311"/>
      <c r="W73" s="308"/>
      <c r="X73" s="345"/>
      <c r="Y73" s="345"/>
      <c r="Z73" s="345"/>
      <c r="AA73" s="345"/>
    </row>
    <row r="74" spans="2:27" ht="13.5" customHeight="1">
      <c r="B74" s="105"/>
      <c r="C74" s="105"/>
      <c r="D74" s="345"/>
      <c r="E74" s="345"/>
      <c r="F74" s="308"/>
      <c r="G74" s="309"/>
      <c r="H74" s="309"/>
      <c r="I74" s="309"/>
      <c r="J74" s="309"/>
      <c r="K74" s="309"/>
      <c r="L74" s="309"/>
      <c r="M74" s="309"/>
      <c r="N74" s="309"/>
      <c r="O74" s="309"/>
      <c r="P74" s="311"/>
      <c r="Q74" s="311"/>
      <c r="R74" s="311"/>
      <c r="S74" s="311"/>
      <c r="T74" s="311"/>
      <c r="U74" s="311"/>
      <c r="V74" s="311"/>
      <c r="W74" s="308"/>
      <c r="X74" s="345"/>
      <c r="Y74" s="345"/>
      <c r="Z74" s="345"/>
      <c r="AA74" s="345"/>
    </row>
    <row r="75" spans="2:27" ht="13.5" customHeight="1">
      <c r="B75" s="105"/>
      <c r="C75" s="105"/>
      <c r="D75" s="345"/>
      <c r="E75" s="345"/>
      <c r="F75" s="308"/>
      <c r="G75" s="309"/>
      <c r="H75" s="309"/>
      <c r="I75" s="309"/>
      <c r="J75" s="309"/>
      <c r="K75" s="309"/>
      <c r="L75" s="309"/>
      <c r="M75" s="309"/>
      <c r="N75" s="309"/>
      <c r="O75" s="309"/>
      <c r="P75" s="311"/>
      <c r="Q75" s="311"/>
      <c r="R75" s="311"/>
      <c r="S75" s="311"/>
      <c r="T75" s="311"/>
      <c r="U75" s="311"/>
      <c r="V75" s="311"/>
      <c r="W75" s="308"/>
      <c r="X75" s="345"/>
      <c r="Y75" s="345"/>
      <c r="Z75" s="345"/>
      <c r="AA75" s="345"/>
    </row>
    <row r="76" spans="2:27" ht="13.5" customHeight="1">
      <c r="B76" s="105"/>
      <c r="C76" s="105"/>
      <c r="D76" s="345"/>
      <c r="E76" s="345"/>
      <c r="F76" s="308"/>
      <c r="G76" s="309"/>
      <c r="H76" s="309"/>
      <c r="I76" s="309"/>
      <c r="J76" s="309"/>
      <c r="K76" s="309"/>
      <c r="L76" s="309"/>
      <c r="M76" s="309"/>
      <c r="N76" s="309"/>
      <c r="O76" s="309"/>
      <c r="P76" s="311"/>
      <c r="Q76" s="311"/>
      <c r="R76" s="311"/>
      <c r="S76" s="311"/>
      <c r="T76" s="311"/>
      <c r="U76" s="311"/>
      <c r="V76" s="311"/>
      <c r="W76" s="308"/>
      <c r="X76" s="345"/>
      <c r="Y76" s="345"/>
      <c r="Z76" s="345"/>
      <c r="AA76" s="345"/>
    </row>
    <row r="77" spans="2:27" ht="13.5" customHeight="1">
      <c r="B77" s="105"/>
      <c r="C77" s="105"/>
      <c r="D77" s="345"/>
      <c r="E77" s="345"/>
      <c r="F77" s="308"/>
      <c r="G77" s="309"/>
      <c r="H77" s="309"/>
      <c r="I77" s="309"/>
      <c r="J77" s="309"/>
      <c r="K77" s="309"/>
      <c r="L77" s="309"/>
      <c r="M77" s="309"/>
      <c r="N77" s="309"/>
      <c r="O77" s="309"/>
      <c r="P77" s="311"/>
      <c r="Q77" s="311"/>
      <c r="R77" s="311"/>
      <c r="S77" s="311"/>
      <c r="T77" s="311"/>
      <c r="U77" s="311"/>
      <c r="V77" s="311"/>
      <c r="W77" s="308"/>
      <c r="X77" s="345"/>
      <c r="Y77" s="345"/>
      <c r="Z77" s="345"/>
      <c r="AA77" s="345"/>
    </row>
    <row r="78" spans="2:27" ht="13.5" customHeight="1">
      <c r="B78" s="105"/>
      <c r="C78" s="105"/>
      <c r="D78" s="345"/>
      <c r="E78" s="345"/>
      <c r="F78" s="308"/>
      <c r="G78" s="309"/>
      <c r="H78" s="309"/>
      <c r="I78" s="309"/>
      <c r="J78" s="309"/>
      <c r="K78" s="309"/>
      <c r="L78" s="309"/>
      <c r="M78" s="309"/>
      <c r="N78" s="309"/>
      <c r="O78" s="309"/>
      <c r="P78" s="311"/>
      <c r="Q78" s="311"/>
      <c r="R78" s="311"/>
      <c r="S78" s="311"/>
      <c r="T78" s="311"/>
      <c r="U78" s="311"/>
      <c r="V78" s="311"/>
      <c r="W78" s="308"/>
      <c r="X78" s="345"/>
      <c r="Y78" s="345"/>
      <c r="Z78" s="345"/>
      <c r="AA78" s="345"/>
    </row>
    <row r="79" spans="2:27" ht="13.5" customHeight="1">
      <c r="B79" s="105"/>
      <c r="C79" s="105"/>
      <c r="D79" s="345"/>
      <c r="E79" s="345"/>
      <c r="F79" s="308"/>
      <c r="G79" s="309"/>
      <c r="H79" s="309"/>
      <c r="I79" s="309"/>
      <c r="J79" s="309"/>
      <c r="K79" s="309"/>
      <c r="L79" s="309"/>
      <c r="M79" s="309"/>
      <c r="N79" s="309"/>
      <c r="O79" s="309"/>
      <c r="P79" s="311"/>
      <c r="Q79" s="311"/>
      <c r="R79" s="311"/>
      <c r="S79" s="311"/>
      <c r="T79" s="311"/>
      <c r="U79" s="311"/>
      <c r="V79" s="311"/>
      <c r="W79" s="308"/>
      <c r="X79" s="345"/>
      <c r="Y79" s="345"/>
      <c r="Z79" s="345"/>
      <c r="AA79" s="345"/>
    </row>
    <row r="80" spans="2:27" ht="13.5" customHeight="1">
      <c r="B80" s="105"/>
      <c r="C80" s="105"/>
      <c r="D80" s="345"/>
      <c r="E80" s="345"/>
      <c r="F80" s="308"/>
      <c r="G80" s="309"/>
      <c r="H80" s="309"/>
      <c r="I80" s="309"/>
      <c r="J80" s="309"/>
      <c r="K80" s="309"/>
      <c r="L80" s="309"/>
      <c r="M80" s="309"/>
      <c r="N80" s="309"/>
      <c r="O80" s="309"/>
      <c r="P80" s="311"/>
      <c r="Q80" s="311"/>
      <c r="R80" s="311"/>
      <c r="S80" s="311"/>
      <c r="T80" s="311"/>
      <c r="U80" s="311"/>
      <c r="V80" s="311"/>
      <c r="W80" s="308"/>
      <c r="X80" s="345"/>
      <c r="Y80" s="345"/>
      <c r="Z80" s="345"/>
      <c r="AA80" s="345"/>
    </row>
    <row r="81" spans="2:27" ht="13.5" customHeight="1">
      <c r="B81" s="105"/>
      <c r="C81" s="105"/>
      <c r="D81" s="345"/>
      <c r="E81" s="345"/>
      <c r="F81" s="308"/>
      <c r="G81" s="309"/>
      <c r="H81" s="309"/>
      <c r="I81" s="309"/>
      <c r="J81" s="309"/>
      <c r="K81" s="309"/>
      <c r="L81" s="309"/>
      <c r="M81" s="309"/>
      <c r="N81" s="309"/>
      <c r="O81" s="309"/>
      <c r="P81" s="311"/>
      <c r="Q81" s="311"/>
      <c r="R81" s="311"/>
      <c r="S81" s="311"/>
      <c r="T81" s="311"/>
      <c r="U81" s="311"/>
      <c r="V81" s="311"/>
      <c r="W81" s="308"/>
      <c r="X81" s="345"/>
      <c r="Y81" s="345"/>
      <c r="Z81" s="345"/>
      <c r="AA81" s="345"/>
    </row>
    <row r="82" spans="2:27" ht="13.5" customHeight="1">
      <c r="B82" s="105"/>
      <c r="C82" s="105"/>
      <c r="D82" s="345"/>
      <c r="E82" s="345"/>
      <c r="F82" s="308"/>
      <c r="G82" s="309"/>
      <c r="H82" s="309"/>
      <c r="I82" s="309"/>
      <c r="J82" s="309"/>
      <c r="K82" s="309"/>
      <c r="L82" s="309"/>
      <c r="M82" s="309"/>
      <c r="N82" s="309"/>
      <c r="O82" s="309"/>
      <c r="P82" s="311"/>
      <c r="Q82" s="311"/>
      <c r="R82" s="311"/>
      <c r="S82" s="311"/>
      <c r="T82" s="311"/>
      <c r="U82" s="311"/>
      <c r="V82" s="311"/>
      <c r="W82" s="308"/>
      <c r="X82" s="345"/>
      <c r="Y82" s="345"/>
      <c r="Z82" s="345"/>
      <c r="AA82" s="345"/>
    </row>
    <row r="83" spans="2:27" ht="13.5" customHeight="1">
      <c r="B83" s="105"/>
      <c r="C83" s="105"/>
      <c r="D83" s="345"/>
      <c r="E83" s="345"/>
      <c r="F83" s="308"/>
      <c r="G83" s="309"/>
      <c r="H83" s="309"/>
      <c r="I83" s="309"/>
      <c r="J83" s="309"/>
      <c r="K83" s="309"/>
      <c r="L83" s="309"/>
      <c r="M83" s="309"/>
      <c r="N83" s="309"/>
      <c r="O83" s="309"/>
      <c r="P83" s="311"/>
      <c r="Q83" s="311"/>
      <c r="R83" s="311"/>
      <c r="S83" s="311"/>
      <c r="T83" s="311"/>
      <c r="U83" s="311"/>
      <c r="V83" s="311"/>
      <c r="W83" s="308"/>
      <c r="X83" s="345"/>
      <c r="Y83" s="345"/>
      <c r="Z83" s="345"/>
      <c r="AA83" s="345"/>
    </row>
    <row r="84" spans="2:27" ht="13.5" customHeight="1">
      <c r="B84" s="105"/>
      <c r="C84" s="105"/>
      <c r="D84" s="345"/>
      <c r="E84" s="345"/>
      <c r="F84" s="308"/>
      <c r="G84" s="309"/>
      <c r="H84" s="309"/>
      <c r="I84" s="309"/>
      <c r="J84" s="309"/>
      <c r="K84" s="309"/>
      <c r="L84" s="309"/>
      <c r="M84" s="309"/>
      <c r="N84" s="309"/>
      <c r="O84" s="309"/>
      <c r="P84" s="311"/>
      <c r="Q84" s="311"/>
      <c r="R84" s="311"/>
      <c r="S84" s="311"/>
      <c r="T84" s="311"/>
      <c r="U84" s="311"/>
      <c r="V84" s="311"/>
      <c r="W84" s="308"/>
      <c r="X84" s="345"/>
      <c r="Y84" s="345"/>
      <c r="Z84" s="345"/>
      <c r="AA84" s="345"/>
    </row>
    <row r="85" spans="2:27" ht="13.5" customHeight="1">
      <c r="B85" s="105"/>
      <c r="C85" s="105"/>
      <c r="D85" s="345"/>
      <c r="E85" s="345"/>
      <c r="F85" s="308"/>
      <c r="G85" s="309"/>
      <c r="H85" s="309"/>
      <c r="I85" s="309"/>
      <c r="J85" s="309"/>
      <c r="K85" s="309"/>
      <c r="L85" s="309"/>
      <c r="M85" s="309"/>
      <c r="N85" s="309"/>
      <c r="O85" s="309"/>
      <c r="P85" s="311"/>
      <c r="Q85" s="311"/>
      <c r="R85" s="311"/>
      <c r="S85" s="311"/>
      <c r="T85" s="311"/>
      <c r="U85" s="311"/>
      <c r="V85" s="311"/>
      <c r="W85" s="308"/>
      <c r="X85" s="345"/>
      <c r="Y85" s="345"/>
      <c r="Z85" s="345"/>
      <c r="AA85" s="345"/>
    </row>
    <row r="86" spans="2:27" ht="13.5" customHeight="1">
      <c r="B86" s="105"/>
      <c r="C86" s="105"/>
      <c r="D86" s="345"/>
      <c r="E86" s="345"/>
      <c r="F86" s="308"/>
      <c r="G86" s="309"/>
      <c r="H86" s="309"/>
      <c r="I86" s="309"/>
      <c r="J86" s="309"/>
      <c r="K86" s="309"/>
      <c r="L86" s="309"/>
      <c r="M86" s="309"/>
      <c r="N86" s="309"/>
      <c r="O86" s="309"/>
      <c r="P86" s="311"/>
      <c r="Q86" s="311"/>
      <c r="R86" s="311"/>
      <c r="S86" s="311"/>
      <c r="T86" s="311"/>
      <c r="U86" s="311"/>
      <c r="V86" s="311"/>
      <c r="W86" s="308"/>
      <c r="X86" s="345"/>
      <c r="Y86" s="345"/>
      <c r="Z86" s="345"/>
      <c r="AA86" s="345"/>
    </row>
    <row r="87" spans="2:27" ht="13.5" customHeight="1">
      <c r="B87" s="105"/>
      <c r="C87" s="105"/>
      <c r="D87" s="345"/>
      <c r="E87" s="345"/>
      <c r="F87" s="308"/>
      <c r="G87" s="309"/>
      <c r="H87" s="309"/>
      <c r="I87" s="309"/>
      <c r="J87" s="309"/>
      <c r="K87" s="309"/>
      <c r="L87" s="309"/>
      <c r="M87" s="309"/>
      <c r="N87" s="309"/>
      <c r="O87" s="309"/>
      <c r="P87" s="311"/>
      <c r="Q87" s="311"/>
      <c r="R87" s="311"/>
      <c r="S87" s="311"/>
      <c r="T87" s="311"/>
      <c r="U87" s="311"/>
      <c r="V87" s="311"/>
      <c r="W87" s="308"/>
      <c r="X87" s="345"/>
      <c r="Y87" s="345"/>
      <c r="Z87" s="345"/>
      <c r="AA87" s="345"/>
    </row>
    <row r="88" spans="2:27" ht="13.5" customHeight="1">
      <c r="B88" s="105"/>
      <c r="C88" s="105"/>
      <c r="D88" s="345"/>
      <c r="E88" s="345"/>
      <c r="F88" s="308"/>
      <c r="G88" s="309"/>
      <c r="H88" s="309"/>
      <c r="I88" s="309"/>
      <c r="J88" s="309"/>
      <c r="K88" s="309"/>
      <c r="L88" s="309"/>
      <c r="M88" s="309"/>
      <c r="N88" s="309"/>
      <c r="O88" s="309"/>
      <c r="P88" s="311"/>
      <c r="Q88" s="311"/>
      <c r="R88" s="311"/>
      <c r="S88" s="311"/>
      <c r="T88" s="311"/>
      <c r="U88" s="311"/>
      <c r="V88" s="311"/>
      <c r="W88" s="308"/>
      <c r="X88" s="345"/>
      <c r="Y88" s="345"/>
      <c r="Z88" s="345"/>
      <c r="AA88" s="345"/>
    </row>
    <row r="89" spans="2:27" ht="13.5" customHeight="1">
      <c r="B89" s="105"/>
      <c r="C89" s="105"/>
      <c r="D89" s="345"/>
      <c r="E89" s="345"/>
      <c r="F89" s="308"/>
      <c r="G89" s="309"/>
      <c r="H89" s="309"/>
      <c r="I89" s="309"/>
      <c r="J89" s="309"/>
      <c r="K89" s="309"/>
      <c r="L89" s="309"/>
      <c r="M89" s="309"/>
      <c r="N89" s="309"/>
      <c r="O89" s="309"/>
      <c r="P89" s="311"/>
      <c r="Q89" s="311"/>
      <c r="R89" s="311"/>
      <c r="S89" s="311"/>
      <c r="T89" s="311"/>
      <c r="U89" s="311"/>
      <c r="V89" s="311"/>
      <c r="W89" s="308"/>
      <c r="X89" s="345"/>
      <c r="Y89" s="345"/>
      <c r="Z89" s="345"/>
      <c r="AA89" s="345"/>
    </row>
    <row r="90" spans="2:27" ht="13.5" customHeight="1">
      <c r="B90" s="105"/>
      <c r="C90" s="105"/>
      <c r="D90" s="345"/>
      <c r="E90" s="345"/>
      <c r="F90" s="308"/>
      <c r="G90" s="309"/>
      <c r="H90" s="309"/>
      <c r="I90" s="309"/>
      <c r="J90" s="309"/>
      <c r="K90" s="309"/>
      <c r="L90" s="309"/>
      <c r="M90" s="309"/>
      <c r="N90" s="309"/>
      <c r="O90" s="309"/>
      <c r="P90" s="311"/>
      <c r="Q90" s="311"/>
      <c r="R90" s="311"/>
      <c r="S90" s="311"/>
      <c r="T90" s="311"/>
      <c r="U90" s="311"/>
      <c r="V90" s="311"/>
      <c r="W90" s="308"/>
      <c r="X90" s="345"/>
      <c r="Y90" s="345"/>
      <c r="Z90" s="345"/>
      <c r="AA90" s="345"/>
    </row>
    <row r="91" spans="2:27" ht="13.5" customHeight="1">
      <c r="B91" s="105"/>
      <c r="C91" s="105"/>
      <c r="D91" s="345"/>
      <c r="E91" s="345"/>
      <c r="F91" s="308"/>
      <c r="G91" s="309"/>
      <c r="H91" s="309"/>
      <c r="I91" s="309"/>
      <c r="J91" s="309"/>
      <c r="K91" s="309"/>
      <c r="L91" s="309"/>
      <c r="M91" s="309"/>
      <c r="N91" s="309"/>
      <c r="O91" s="309"/>
      <c r="P91" s="311"/>
      <c r="Q91" s="311"/>
      <c r="R91" s="311"/>
      <c r="S91" s="311"/>
      <c r="T91" s="311"/>
      <c r="U91" s="311"/>
      <c r="V91" s="311"/>
      <c r="W91" s="308"/>
      <c r="X91" s="345"/>
      <c r="Y91" s="345"/>
      <c r="Z91" s="345"/>
      <c r="AA91" s="345"/>
    </row>
    <row r="92" spans="2:27" ht="13.5" customHeight="1">
      <c r="B92" s="105"/>
      <c r="C92" s="105"/>
      <c r="D92" s="345"/>
      <c r="E92" s="345"/>
      <c r="F92" s="308"/>
      <c r="G92" s="309"/>
      <c r="H92" s="309"/>
      <c r="I92" s="309"/>
      <c r="J92" s="309"/>
      <c r="K92" s="309"/>
      <c r="L92" s="309"/>
      <c r="M92" s="309"/>
      <c r="N92" s="309"/>
      <c r="O92" s="309"/>
      <c r="P92" s="311"/>
      <c r="Q92" s="311"/>
      <c r="R92" s="311"/>
      <c r="S92" s="311"/>
      <c r="T92" s="311"/>
      <c r="U92" s="311"/>
      <c r="V92" s="311"/>
      <c r="W92" s="308"/>
      <c r="X92" s="345"/>
      <c r="Y92" s="345"/>
      <c r="Z92" s="345"/>
      <c r="AA92" s="345"/>
    </row>
    <row r="93" spans="2:27" ht="13.5" customHeight="1">
      <c r="B93" s="105"/>
      <c r="C93" s="105"/>
      <c r="D93" s="345"/>
      <c r="E93" s="345"/>
      <c r="F93" s="308"/>
      <c r="G93" s="309"/>
      <c r="H93" s="309"/>
      <c r="I93" s="309"/>
      <c r="J93" s="309"/>
      <c r="K93" s="309"/>
      <c r="L93" s="309"/>
      <c r="M93" s="309"/>
      <c r="N93" s="309"/>
      <c r="O93" s="309"/>
      <c r="P93" s="311"/>
      <c r="Q93" s="311"/>
      <c r="R93" s="311"/>
      <c r="S93" s="311"/>
      <c r="T93" s="311"/>
      <c r="U93" s="311"/>
      <c r="V93" s="311"/>
      <c r="W93" s="308"/>
      <c r="X93" s="345"/>
      <c r="Y93" s="345"/>
      <c r="Z93" s="345"/>
      <c r="AA93" s="345"/>
    </row>
    <row r="94" spans="2:27" ht="13.5" customHeight="1">
      <c r="B94" s="105"/>
      <c r="C94" s="105"/>
      <c r="D94" s="345"/>
      <c r="E94" s="345"/>
      <c r="F94" s="308"/>
      <c r="G94" s="309"/>
      <c r="H94" s="309"/>
      <c r="I94" s="309"/>
      <c r="J94" s="309"/>
      <c r="K94" s="309"/>
      <c r="L94" s="309"/>
      <c r="M94" s="309"/>
      <c r="N94" s="309"/>
      <c r="O94" s="309"/>
      <c r="P94" s="311"/>
      <c r="Q94" s="311"/>
      <c r="R94" s="311"/>
      <c r="S94" s="311"/>
      <c r="T94" s="311"/>
      <c r="U94" s="311"/>
      <c r="V94" s="311"/>
      <c r="W94" s="308"/>
      <c r="X94" s="345"/>
      <c r="Y94" s="345"/>
      <c r="Z94" s="345"/>
      <c r="AA94" s="345"/>
    </row>
    <row r="95" spans="2:27" ht="13.5" customHeight="1">
      <c r="B95" s="105"/>
      <c r="C95" s="105"/>
      <c r="D95" s="345"/>
      <c r="E95" s="345"/>
      <c r="F95" s="308"/>
      <c r="G95" s="309"/>
      <c r="H95" s="309"/>
      <c r="I95" s="309"/>
      <c r="J95" s="309"/>
      <c r="K95" s="309"/>
      <c r="L95" s="309"/>
      <c r="M95" s="309"/>
      <c r="N95" s="309"/>
      <c r="O95" s="309"/>
      <c r="P95" s="311"/>
      <c r="Q95" s="311"/>
      <c r="R95" s="311"/>
      <c r="S95" s="311"/>
      <c r="T95" s="311"/>
      <c r="U95" s="311"/>
      <c r="V95" s="311"/>
      <c r="W95" s="308"/>
      <c r="X95" s="345"/>
      <c r="Y95" s="345"/>
      <c r="Z95" s="345"/>
      <c r="AA95" s="345"/>
    </row>
    <row r="96" spans="2:27" ht="13.5" customHeight="1">
      <c r="B96" s="105"/>
      <c r="C96" s="105"/>
      <c r="D96" s="345"/>
      <c r="E96" s="345"/>
      <c r="F96" s="308"/>
      <c r="G96" s="309"/>
      <c r="H96" s="309"/>
      <c r="I96" s="309"/>
      <c r="J96" s="309"/>
      <c r="K96" s="309"/>
      <c r="L96" s="309"/>
      <c r="M96" s="309"/>
      <c r="N96" s="309"/>
      <c r="O96" s="309"/>
      <c r="P96" s="311"/>
      <c r="Q96" s="311"/>
      <c r="R96" s="311"/>
      <c r="S96" s="311"/>
      <c r="T96" s="311"/>
      <c r="U96" s="311"/>
      <c r="V96" s="311"/>
      <c r="W96" s="308"/>
      <c r="X96" s="345"/>
      <c r="Y96" s="345"/>
      <c r="Z96" s="345"/>
      <c r="AA96" s="345"/>
    </row>
    <row r="97" spans="2:27" ht="13.5" customHeight="1">
      <c r="B97" s="105"/>
      <c r="C97" s="105"/>
      <c r="D97" s="345"/>
      <c r="E97" s="345"/>
      <c r="F97" s="308"/>
      <c r="G97" s="309"/>
      <c r="H97" s="309"/>
      <c r="I97" s="309"/>
      <c r="J97" s="309"/>
      <c r="K97" s="309"/>
      <c r="L97" s="309"/>
      <c r="M97" s="309"/>
      <c r="N97" s="309"/>
      <c r="O97" s="309"/>
      <c r="P97" s="311"/>
      <c r="Q97" s="311"/>
      <c r="R97" s="311"/>
      <c r="S97" s="311"/>
      <c r="T97" s="311"/>
      <c r="U97" s="311"/>
      <c r="V97" s="311"/>
      <c r="W97" s="308"/>
      <c r="X97" s="345"/>
      <c r="Y97" s="345"/>
      <c r="Z97" s="345"/>
      <c r="AA97" s="345"/>
    </row>
    <row r="98" spans="2:27" ht="13.5" customHeight="1">
      <c r="B98" s="105"/>
      <c r="C98" s="105"/>
      <c r="D98" s="345"/>
      <c r="E98" s="345"/>
      <c r="F98" s="308"/>
      <c r="G98" s="309"/>
      <c r="H98" s="309"/>
      <c r="I98" s="309"/>
      <c r="J98" s="309"/>
      <c r="K98" s="309"/>
      <c r="L98" s="309"/>
      <c r="M98" s="309"/>
      <c r="N98" s="309"/>
      <c r="O98" s="309"/>
      <c r="P98" s="311"/>
      <c r="Q98" s="311"/>
      <c r="R98" s="311"/>
      <c r="S98" s="311"/>
      <c r="T98" s="311"/>
      <c r="U98" s="311"/>
      <c r="V98" s="311"/>
      <c r="W98" s="308"/>
      <c r="X98" s="345"/>
      <c r="Y98" s="345"/>
      <c r="Z98" s="345"/>
      <c r="AA98" s="345"/>
    </row>
    <row r="99" spans="2:27" ht="13.5" customHeight="1">
      <c r="B99" s="105"/>
      <c r="C99" s="105"/>
      <c r="D99" s="345"/>
      <c r="E99" s="345"/>
      <c r="F99" s="308"/>
      <c r="G99" s="309"/>
      <c r="H99" s="309"/>
      <c r="I99" s="309"/>
      <c r="J99" s="309"/>
      <c r="K99" s="309"/>
      <c r="L99" s="309"/>
      <c r="M99" s="309"/>
      <c r="N99" s="309"/>
      <c r="O99" s="309"/>
      <c r="P99" s="311"/>
      <c r="Q99" s="311"/>
      <c r="R99" s="311"/>
      <c r="S99" s="311"/>
      <c r="T99" s="311"/>
      <c r="U99" s="311"/>
      <c r="V99" s="311"/>
      <c r="W99" s="308"/>
      <c r="X99" s="345"/>
      <c r="Y99" s="345"/>
      <c r="Z99" s="345"/>
      <c r="AA99" s="345"/>
    </row>
    <row r="100" spans="2:27" ht="13.5" customHeight="1">
      <c r="B100" s="105"/>
      <c r="C100" s="105"/>
      <c r="D100" s="345"/>
      <c r="E100" s="345"/>
      <c r="F100" s="308"/>
      <c r="G100" s="309"/>
      <c r="H100" s="309"/>
      <c r="I100" s="309"/>
      <c r="J100" s="309"/>
      <c r="K100" s="309"/>
      <c r="L100" s="309"/>
      <c r="M100" s="309"/>
      <c r="N100" s="309"/>
      <c r="O100" s="309"/>
      <c r="P100" s="311"/>
      <c r="Q100" s="311"/>
      <c r="R100" s="311"/>
      <c r="S100" s="311"/>
      <c r="T100" s="311"/>
      <c r="U100" s="311"/>
      <c r="V100" s="311"/>
      <c r="W100" s="308"/>
      <c r="X100" s="345"/>
      <c r="Y100" s="345"/>
      <c r="Z100" s="345"/>
      <c r="AA100" s="345"/>
    </row>
    <row r="101" spans="2:27" ht="13.5" customHeight="1">
      <c r="B101" s="105"/>
      <c r="C101" s="105"/>
      <c r="D101" s="345"/>
      <c r="E101" s="345"/>
      <c r="F101" s="308"/>
      <c r="G101" s="309"/>
      <c r="H101" s="309"/>
      <c r="I101" s="309"/>
      <c r="J101" s="309"/>
      <c r="K101" s="309"/>
      <c r="L101" s="309"/>
      <c r="M101" s="309"/>
      <c r="N101" s="309"/>
      <c r="O101" s="309"/>
      <c r="P101" s="311"/>
      <c r="Q101" s="311"/>
      <c r="R101" s="311"/>
      <c r="S101" s="311"/>
      <c r="T101" s="311"/>
      <c r="U101" s="311"/>
      <c r="V101" s="311"/>
      <c r="W101" s="308"/>
      <c r="X101" s="345"/>
      <c r="Y101" s="345"/>
      <c r="Z101" s="345"/>
      <c r="AA101" s="345"/>
    </row>
    <row r="102" spans="2:27" ht="13.5" customHeight="1">
      <c r="B102" s="105"/>
      <c r="C102" s="105"/>
      <c r="D102" s="345"/>
      <c r="E102" s="345"/>
      <c r="F102" s="308"/>
      <c r="G102" s="309"/>
      <c r="H102" s="309"/>
      <c r="I102" s="309"/>
      <c r="J102" s="309"/>
      <c r="K102" s="309"/>
      <c r="L102" s="309"/>
      <c r="M102" s="309"/>
      <c r="N102" s="309"/>
      <c r="O102" s="309"/>
      <c r="P102" s="311"/>
      <c r="Q102" s="311"/>
      <c r="R102" s="311"/>
      <c r="S102" s="311"/>
      <c r="T102" s="311"/>
      <c r="U102" s="311"/>
      <c r="V102" s="311"/>
      <c r="W102" s="308"/>
      <c r="X102" s="345"/>
      <c r="Y102" s="345"/>
      <c r="Z102" s="345"/>
      <c r="AA102" s="345"/>
    </row>
  </sheetData>
  <mergeCells count="45">
    <mergeCell ref="O35:P35"/>
    <mergeCell ref="D36:F37"/>
    <mergeCell ref="W36:Y37"/>
    <mergeCell ref="O37:P37"/>
    <mergeCell ref="W29:W32"/>
    <mergeCell ref="Z29:Z32"/>
    <mergeCell ref="W23:W26"/>
    <mergeCell ref="Z23:Z26"/>
    <mergeCell ref="AA23:AA26"/>
    <mergeCell ref="AA29:AA32"/>
    <mergeCell ref="U21:U22"/>
    <mergeCell ref="B23:B26"/>
    <mergeCell ref="C23:C26"/>
    <mergeCell ref="F23:F26"/>
    <mergeCell ref="B29:B32"/>
    <mergeCell ref="C29:C32"/>
    <mergeCell ref="F29:F32"/>
    <mergeCell ref="S25:S26"/>
    <mergeCell ref="J27:J28"/>
    <mergeCell ref="Z11:Z14"/>
    <mergeCell ref="AA11:AA14"/>
    <mergeCell ref="H15:H16"/>
    <mergeCell ref="B17:B20"/>
    <mergeCell ref="C17:C20"/>
    <mergeCell ref="F17:F20"/>
    <mergeCell ref="N17:O17"/>
    <mergeCell ref="W17:W20"/>
    <mergeCell ref="Z17:Z20"/>
    <mergeCell ref="AA17:AA20"/>
    <mergeCell ref="W11:W14"/>
    <mergeCell ref="L18:L19"/>
    <mergeCell ref="Q18:Q19"/>
    <mergeCell ref="N19:O19"/>
    <mergeCell ref="S9:S10"/>
    <mergeCell ref="B11:B14"/>
    <mergeCell ref="C11:C14"/>
    <mergeCell ref="F11:F14"/>
    <mergeCell ref="J11:J12"/>
    <mergeCell ref="B3:AA3"/>
    <mergeCell ref="B5:B8"/>
    <mergeCell ref="C5:C8"/>
    <mergeCell ref="F5:F8"/>
    <mergeCell ref="W5:W8"/>
    <mergeCell ref="Z5:Z8"/>
    <mergeCell ref="AA5:AA8"/>
  </mergeCells>
  <phoneticPr fontId="17"/>
  <pageMargins left="0.39370078740157483" right="0.39370078740157483" top="0.59055118110236227" bottom="0.59055118110236227" header="0" footer="0"/>
  <pageSetup paperSize="9" scale="7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605E-63CA-4CC3-B52D-BF097ACDBD29}">
  <sheetPr>
    <pageSetUpPr fitToPage="1"/>
  </sheetPr>
  <dimension ref="A1:Z50"/>
  <sheetViews>
    <sheetView view="pageBreakPreview" zoomScale="70" zoomScaleNormal="70" zoomScaleSheetLayoutView="70" workbookViewId="0">
      <selection activeCell="P5" sqref="P5:Q6"/>
    </sheetView>
  </sheetViews>
  <sheetFormatPr defaultColWidth="13" defaultRowHeight="15" customHeight="1"/>
  <cols>
    <col min="1" max="1" width="2.625" style="104" customWidth="1"/>
    <col min="2" max="2" width="14" style="104" customWidth="1"/>
    <col min="3" max="25" width="4.875" style="104" customWidth="1"/>
    <col min="26" max="26" width="2.625" style="104" customWidth="1"/>
    <col min="27" max="16384" width="13" style="104"/>
  </cols>
  <sheetData>
    <row r="1" spans="1:26" ht="15" customHeight="1">
      <c r="A1" s="302" t="s">
        <v>583</v>
      </c>
      <c r="Z1" s="303" t="s">
        <v>584</v>
      </c>
    </row>
    <row r="2" spans="1:26" ht="12" customHeight="1">
      <c r="A2" s="302"/>
    </row>
    <row r="3" spans="1:26" ht="24">
      <c r="A3" s="992" t="s">
        <v>724</v>
      </c>
      <c r="B3" s="992"/>
      <c r="C3" s="992"/>
      <c r="D3" s="992"/>
      <c r="E3" s="992"/>
      <c r="F3" s="992"/>
      <c r="G3" s="992"/>
      <c r="H3" s="992"/>
      <c r="I3" s="992"/>
      <c r="J3" s="992"/>
      <c r="K3" s="992"/>
      <c r="L3" s="992"/>
      <c r="M3" s="992"/>
      <c r="N3" s="992"/>
      <c r="O3" s="992"/>
      <c r="P3" s="992"/>
      <c r="Q3" s="992"/>
      <c r="R3" s="992"/>
      <c r="S3" s="992"/>
      <c r="T3" s="992"/>
      <c r="U3" s="992"/>
      <c r="V3" s="992"/>
      <c r="W3" s="992"/>
      <c r="X3" s="992"/>
      <c r="Y3" s="992"/>
    </row>
    <row r="4" spans="1:26" ht="12" customHeight="1" thickBot="1"/>
    <row r="5" spans="1:26" ht="24.75" customHeight="1">
      <c r="B5" s="1073" t="s">
        <v>667</v>
      </c>
      <c r="C5" s="1074" t="s">
        <v>762</v>
      </c>
      <c r="D5" s="1040"/>
      <c r="E5" s="1011"/>
      <c r="F5" s="1074" t="s">
        <v>763</v>
      </c>
      <c r="G5" s="1040"/>
      <c r="H5" s="1011"/>
      <c r="I5" s="1074" t="s">
        <v>764</v>
      </c>
      <c r="J5" s="1040"/>
      <c r="K5" s="1011"/>
      <c r="L5" s="1074" t="s">
        <v>723</v>
      </c>
      <c r="M5" s="1040"/>
      <c r="N5" s="1011"/>
      <c r="O5" s="1075" t="s">
        <v>590</v>
      </c>
      <c r="P5" s="1052"/>
      <c r="Q5" s="1007"/>
      <c r="R5" s="1076" t="s">
        <v>591</v>
      </c>
      <c r="S5" s="1007"/>
      <c r="T5" s="1076" t="s">
        <v>592</v>
      </c>
      <c r="U5" s="1007"/>
      <c r="V5" s="1076" t="s">
        <v>593</v>
      </c>
      <c r="W5" s="1011"/>
      <c r="X5" s="1077" t="s">
        <v>594</v>
      </c>
      <c r="Y5" s="1011"/>
    </row>
    <row r="6" spans="1:26" ht="24.7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24.75" customHeight="1">
      <c r="B7" s="1082" t="s">
        <v>762</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row>
    <row r="8" spans="1:26" ht="24.7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24.7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24.75" customHeight="1">
      <c r="B10" s="1082" t="s">
        <v>765</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1:26" ht="24.7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24.7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24.75" customHeight="1">
      <c r="B13" s="1082" t="s">
        <v>764</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1:26" ht="24.7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24.7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24.75" customHeight="1">
      <c r="B16" s="1082" t="s">
        <v>723</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24.7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24.7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24.75" customHeight="1">
      <c r="C19" s="488"/>
      <c r="D19" s="315"/>
      <c r="E19" s="315"/>
      <c r="F19" s="315"/>
      <c r="G19" s="315"/>
      <c r="H19" s="315"/>
      <c r="I19" s="489"/>
      <c r="J19" s="489"/>
      <c r="K19" s="318"/>
      <c r="L19" s="318"/>
      <c r="M19" s="318"/>
      <c r="N19" s="318"/>
      <c r="O19" s="318"/>
      <c r="P19" s="318"/>
      <c r="Q19" s="318"/>
      <c r="R19" s="488"/>
    </row>
    <row r="20" spans="2:25" ht="24.75" customHeight="1">
      <c r="C20" s="490"/>
      <c r="D20" s="315"/>
      <c r="E20" s="315"/>
      <c r="F20" s="315"/>
      <c r="G20" s="315"/>
      <c r="H20" s="315"/>
      <c r="I20" s="489"/>
      <c r="J20" s="489"/>
      <c r="K20" s="318"/>
      <c r="L20" s="318"/>
      <c r="M20" s="318"/>
      <c r="N20" s="318"/>
      <c r="O20" s="318"/>
      <c r="P20" s="318"/>
      <c r="Q20" s="318"/>
      <c r="R20" s="490"/>
    </row>
    <row r="21" spans="2:25" ht="24.75" customHeight="1">
      <c r="C21" s="488"/>
      <c r="D21" s="315"/>
      <c r="E21" s="315"/>
      <c r="F21" s="315"/>
      <c r="G21" s="315"/>
      <c r="H21" s="315"/>
      <c r="I21" s="489"/>
      <c r="J21" s="489"/>
      <c r="K21" s="318"/>
      <c r="L21" s="318"/>
      <c r="M21" s="318"/>
      <c r="N21" s="318"/>
      <c r="O21" s="318"/>
      <c r="P21" s="318"/>
      <c r="Q21" s="318"/>
      <c r="R21" s="488"/>
    </row>
    <row r="22" spans="2:25" ht="24.75" customHeight="1">
      <c r="L22" s="318"/>
      <c r="M22" s="318"/>
      <c r="N22" s="318"/>
      <c r="O22" s="318"/>
      <c r="P22" s="318"/>
      <c r="Q22" s="318"/>
      <c r="R22" s="490"/>
    </row>
    <row r="23" spans="2:25" ht="24.75" customHeight="1">
      <c r="L23" s="318"/>
      <c r="M23" s="318"/>
      <c r="N23" s="318"/>
      <c r="O23" s="318"/>
      <c r="P23" s="318"/>
      <c r="Q23" s="318"/>
      <c r="R23" s="488"/>
    </row>
    <row r="24" spans="2:25" ht="24.75" customHeight="1"/>
    <row r="25" spans="2:25" ht="24.75" customHeight="1"/>
    <row r="26" spans="2:25" ht="24.75" customHeight="1"/>
    <row r="27" spans="2:25" ht="24.75" customHeight="1"/>
    <row r="28" spans="2:25" ht="24.75" customHeight="1"/>
    <row r="29" spans="2:25" ht="24.75" customHeight="1"/>
    <row r="30" spans="2:25" ht="24.75" customHeight="1"/>
    <row r="31" spans="2:25" ht="24.75" customHeight="1"/>
    <row r="32" spans="2:25" ht="24.75" customHeight="1"/>
    <row r="33" spans="2:25" ht="24.75" customHeight="1"/>
    <row r="34" spans="2:25" ht="24.75" customHeight="1"/>
    <row r="35" spans="2:25" ht="24.75" customHeight="1"/>
    <row r="36" spans="2:25" ht="24.75" customHeight="1"/>
    <row r="37" spans="2:25" ht="24.75" customHeight="1"/>
    <row r="38" spans="2:25" ht="13.5" customHeight="1">
      <c r="B38" s="435"/>
      <c r="G38" s="438"/>
      <c r="H38" s="438"/>
      <c r="I38" s="438"/>
      <c r="J38" s="438"/>
      <c r="K38" s="438"/>
      <c r="L38" s="438"/>
      <c r="M38" s="438"/>
      <c r="N38" s="438"/>
      <c r="O38" s="349"/>
      <c r="P38" s="349"/>
      <c r="Q38" s="349"/>
      <c r="R38" s="349"/>
      <c r="S38" s="349"/>
      <c r="T38" s="349"/>
      <c r="U38" s="349"/>
      <c r="V38" s="349"/>
      <c r="W38" s="349"/>
      <c r="X38" s="305"/>
      <c r="Y38" s="305"/>
    </row>
    <row r="39" spans="2:25" ht="13.5" customHeight="1">
      <c r="B39" s="435"/>
      <c r="G39" s="438"/>
      <c r="H39" s="438"/>
      <c r="I39" s="438"/>
      <c r="J39" s="438"/>
      <c r="K39" s="438"/>
      <c r="L39" s="438"/>
      <c r="M39" s="438"/>
      <c r="N39" s="438"/>
      <c r="O39" s="349"/>
      <c r="P39" s="349"/>
      <c r="Q39" s="349"/>
      <c r="R39" s="349"/>
      <c r="S39" s="349"/>
      <c r="T39" s="349"/>
      <c r="U39" s="349"/>
      <c r="V39" s="349"/>
      <c r="W39" s="349"/>
      <c r="X39" s="305"/>
      <c r="Y39" s="305"/>
    </row>
    <row r="40" spans="2:25" ht="13.5" customHeight="1">
      <c r="B40" s="438"/>
      <c r="G40" s="355"/>
      <c r="H40" s="355"/>
      <c r="I40" s="355"/>
      <c r="J40" s="355"/>
      <c r="K40" s="355"/>
      <c r="L40" s="355"/>
      <c r="M40" s="355"/>
      <c r="N40" s="355"/>
      <c r="O40" s="305"/>
      <c r="P40" s="349"/>
      <c r="Q40" s="349"/>
      <c r="R40" s="349"/>
      <c r="S40" s="349"/>
      <c r="T40" s="349"/>
      <c r="U40" s="349"/>
      <c r="V40" s="349"/>
      <c r="W40" s="349"/>
      <c r="X40" s="305"/>
      <c r="Y40" s="305"/>
    </row>
    <row r="41" spans="2:25" ht="13.5" customHeight="1">
      <c r="B41" s="438"/>
      <c r="G41" s="349"/>
      <c r="H41" s="349"/>
      <c r="I41" s="349"/>
      <c r="J41" s="349"/>
      <c r="K41" s="349"/>
      <c r="L41" s="349"/>
      <c r="M41" s="349"/>
      <c r="N41" s="349"/>
      <c r="O41" s="305"/>
      <c r="P41" s="349"/>
      <c r="Q41" s="349"/>
      <c r="R41" s="349"/>
      <c r="S41" s="349"/>
      <c r="T41" s="349"/>
      <c r="U41" s="349"/>
      <c r="V41" s="349"/>
      <c r="W41" s="349"/>
      <c r="X41" s="305"/>
      <c r="Y41" s="305"/>
    </row>
    <row r="42" spans="2:25" ht="13.5" customHeight="1">
      <c r="B42" s="438"/>
      <c r="G42" s="349"/>
      <c r="H42" s="349"/>
      <c r="I42" s="349"/>
      <c r="J42" s="349"/>
      <c r="K42" s="349"/>
      <c r="L42" s="349"/>
      <c r="M42" s="349"/>
      <c r="N42" s="349"/>
      <c r="O42" s="305"/>
      <c r="P42" s="349"/>
      <c r="Q42" s="349"/>
      <c r="R42" s="440"/>
      <c r="S42" s="440"/>
      <c r="T42" s="440"/>
      <c r="U42" s="440"/>
      <c r="V42" s="440"/>
      <c r="W42" s="440"/>
      <c r="X42" s="305"/>
      <c r="Y42" s="305"/>
    </row>
    <row r="43" spans="2:25" ht="14.25" customHeight="1">
      <c r="B43" s="438"/>
      <c r="G43" s="349"/>
      <c r="H43" s="349"/>
      <c r="I43" s="355"/>
      <c r="J43" s="355"/>
      <c r="K43" s="355"/>
      <c r="L43" s="355"/>
      <c r="M43" s="355"/>
      <c r="N43" s="355"/>
      <c r="O43" s="305"/>
      <c r="P43" s="349"/>
      <c r="Q43" s="349"/>
      <c r="R43" s="349"/>
      <c r="S43" s="349"/>
      <c r="T43" s="349"/>
      <c r="U43" s="349"/>
      <c r="V43" s="349"/>
      <c r="W43" s="349"/>
      <c r="X43" s="305"/>
      <c r="Y43" s="305"/>
    </row>
    <row r="44" spans="2:25" ht="13.5" customHeight="1">
      <c r="B44" s="438"/>
      <c r="G44" s="349"/>
      <c r="H44" s="349"/>
      <c r="I44" s="349"/>
      <c r="J44" s="349"/>
      <c r="K44" s="349"/>
      <c r="L44" s="349"/>
      <c r="M44" s="349"/>
      <c r="N44" s="349"/>
      <c r="O44" s="305"/>
      <c r="P44" s="349"/>
      <c r="Q44" s="349"/>
      <c r="R44" s="349"/>
      <c r="S44" s="349"/>
      <c r="T44" s="349"/>
      <c r="U44" s="349"/>
      <c r="V44" s="349"/>
      <c r="W44" s="349"/>
      <c r="X44" s="305"/>
      <c r="Y44" s="305"/>
    </row>
    <row r="45" spans="2:25" ht="13.5" customHeight="1">
      <c r="B45" s="438"/>
      <c r="G45" s="349"/>
      <c r="H45" s="349"/>
      <c r="I45" s="349"/>
      <c r="J45" s="349"/>
      <c r="K45" s="349"/>
      <c r="L45" s="349"/>
      <c r="M45" s="349"/>
      <c r="N45" s="349"/>
      <c r="O45" s="305"/>
      <c r="P45" s="349"/>
      <c r="Q45" s="349"/>
      <c r="R45" s="440"/>
      <c r="S45" s="440"/>
      <c r="T45" s="440"/>
      <c r="U45" s="440"/>
      <c r="V45" s="440"/>
      <c r="W45" s="440"/>
      <c r="X45" s="305"/>
      <c r="Y45" s="305"/>
    </row>
    <row r="46" spans="2:25" ht="13.5" customHeight="1">
      <c r="B46" s="438"/>
      <c r="G46" s="355"/>
      <c r="H46" s="355"/>
      <c r="I46" s="349"/>
      <c r="J46" s="349"/>
      <c r="K46" s="349"/>
      <c r="L46" s="355"/>
      <c r="M46" s="355"/>
      <c r="N46" s="355"/>
      <c r="O46" s="305"/>
      <c r="P46" s="349"/>
      <c r="Q46" s="349"/>
      <c r="R46" s="349"/>
      <c r="S46" s="349"/>
      <c r="T46" s="349"/>
      <c r="U46" s="349"/>
      <c r="V46" s="349"/>
      <c r="W46" s="349"/>
      <c r="X46" s="305"/>
      <c r="Y46" s="305"/>
    </row>
    <row r="47" spans="2:25" ht="13.5" customHeight="1">
      <c r="B47" s="438"/>
      <c r="G47" s="349"/>
      <c r="H47" s="349"/>
      <c r="I47" s="349"/>
      <c r="J47" s="349"/>
      <c r="K47" s="349"/>
      <c r="L47" s="349"/>
      <c r="M47" s="349"/>
      <c r="N47" s="349"/>
      <c r="O47" s="305"/>
      <c r="P47" s="349"/>
      <c r="Q47" s="349"/>
      <c r="R47" s="349"/>
      <c r="S47" s="349"/>
      <c r="T47" s="349"/>
      <c r="U47" s="349"/>
      <c r="V47" s="349"/>
      <c r="W47" s="349"/>
      <c r="X47" s="305"/>
      <c r="Y47" s="305"/>
    </row>
    <row r="48" spans="2:25" ht="13.5" customHeight="1">
      <c r="B48" s="438"/>
      <c r="G48" s="349"/>
      <c r="H48" s="349"/>
      <c r="I48" s="349"/>
      <c r="J48" s="349"/>
      <c r="K48" s="349"/>
      <c r="L48" s="349"/>
      <c r="M48" s="349"/>
      <c r="N48" s="349"/>
      <c r="O48" s="305"/>
      <c r="P48" s="349"/>
      <c r="Q48" s="349"/>
      <c r="R48" s="440"/>
      <c r="S48" s="440"/>
      <c r="T48" s="440"/>
      <c r="U48" s="440"/>
      <c r="V48" s="440"/>
      <c r="W48" s="440"/>
      <c r="X48" s="305"/>
      <c r="Y48" s="305"/>
    </row>
    <row r="49" spans="2:25" ht="14.25" customHeight="1">
      <c r="B49" s="438"/>
      <c r="G49" s="355"/>
      <c r="H49" s="355"/>
      <c r="I49" s="355"/>
      <c r="J49" s="355"/>
      <c r="K49" s="355"/>
      <c r="L49" s="349"/>
      <c r="M49" s="349"/>
      <c r="N49" s="349"/>
      <c r="O49" s="305"/>
      <c r="P49" s="349"/>
      <c r="Q49" s="349"/>
      <c r="R49" s="349"/>
      <c r="S49" s="349"/>
      <c r="T49" s="349"/>
      <c r="U49" s="349"/>
      <c r="V49" s="349"/>
      <c r="W49" s="349"/>
      <c r="X49" s="305"/>
      <c r="Y49" s="305"/>
    </row>
    <row r="50" spans="2:25" ht="13.5" customHeight="1">
      <c r="B50" s="438"/>
      <c r="G50" s="349"/>
      <c r="H50" s="349"/>
      <c r="I50" s="349"/>
      <c r="J50" s="349"/>
      <c r="K50" s="349"/>
      <c r="L50" s="349"/>
      <c r="M50" s="349"/>
      <c r="N50" s="349"/>
      <c r="O50" s="305"/>
      <c r="P50" s="349"/>
      <c r="Q50" s="349"/>
      <c r="R50" s="349"/>
      <c r="S50" s="349"/>
      <c r="T50" s="349"/>
      <c r="U50" s="349"/>
      <c r="V50" s="349"/>
      <c r="W50" s="349"/>
      <c r="X50" s="305"/>
      <c r="Y50" s="305"/>
    </row>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Y3"/>
    <mergeCell ref="B5:B6"/>
    <mergeCell ref="C5:E6"/>
    <mergeCell ref="F5:H6"/>
    <mergeCell ref="I5:K6"/>
    <mergeCell ref="L5:N6"/>
    <mergeCell ref="O5:O6"/>
    <mergeCell ref="P5:Q6"/>
    <mergeCell ref="R5:S6"/>
    <mergeCell ref="T5:U6"/>
    <mergeCell ref="V5:W6"/>
    <mergeCell ref="X5:Y6"/>
  </mergeCells>
  <phoneticPr fontId="17"/>
  <pageMargins left="0.39370078740157483" right="0.39370078740157483" top="0.59055118110236227" bottom="0.59055118110236227" header="0" footer="0"/>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0"/>
  <sheetViews>
    <sheetView view="pageBreakPreview" zoomScaleNormal="85" zoomScaleSheetLayoutView="100" workbookViewId="0">
      <selection activeCell="J1" sqref="J1"/>
    </sheetView>
  </sheetViews>
  <sheetFormatPr defaultColWidth="14.375" defaultRowHeight="15" customHeight="1"/>
  <cols>
    <col min="1" max="1" width="2.125" style="108" customWidth="1"/>
    <col min="2" max="2" width="17.375" style="108" customWidth="1"/>
    <col min="3" max="8" width="12.75" style="108" customWidth="1"/>
    <col min="9" max="9" width="2.125" style="108" customWidth="1"/>
    <col min="10" max="11" width="8.75" style="108" customWidth="1"/>
    <col min="12" max="16384" width="14.375" style="108"/>
  </cols>
  <sheetData>
    <row r="1" spans="1:11" ht="16.5" customHeight="1">
      <c r="A1" s="763" t="s">
        <v>9</v>
      </c>
      <c r="B1" s="764"/>
      <c r="C1" s="764"/>
      <c r="D1" s="764"/>
      <c r="E1" s="764"/>
      <c r="F1" s="764"/>
      <c r="G1" s="764"/>
      <c r="H1" s="764"/>
      <c r="I1" s="110"/>
      <c r="J1" s="110"/>
      <c r="K1" s="110"/>
    </row>
    <row r="2" spans="1:11" ht="16.5" customHeight="1">
      <c r="A2" s="764"/>
      <c r="B2" s="764"/>
      <c r="C2" s="764"/>
      <c r="D2" s="764"/>
      <c r="E2" s="764"/>
      <c r="F2" s="764"/>
      <c r="G2" s="764"/>
      <c r="H2" s="764"/>
      <c r="I2" s="110"/>
      <c r="J2" s="110"/>
      <c r="K2" s="110"/>
    </row>
    <row r="3" spans="1:11" ht="16.5" customHeight="1">
      <c r="A3" s="110"/>
      <c r="B3" s="110"/>
      <c r="C3" s="110"/>
      <c r="D3" s="110"/>
      <c r="E3" s="110"/>
      <c r="F3" s="110"/>
      <c r="G3" s="110"/>
      <c r="H3" s="110"/>
      <c r="I3" s="110"/>
      <c r="J3" s="110"/>
      <c r="K3" s="110"/>
    </row>
    <row r="4" spans="1:11" ht="19.5" customHeight="1">
      <c r="A4" s="110"/>
      <c r="B4" s="110"/>
      <c r="C4" s="111" t="s">
        <v>10</v>
      </c>
      <c r="D4" s="111"/>
      <c r="E4" s="111" t="s">
        <v>11</v>
      </c>
      <c r="F4" s="111"/>
      <c r="G4" s="111"/>
      <c r="H4" s="110"/>
      <c r="I4" s="110"/>
      <c r="J4" s="110"/>
      <c r="K4" s="110"/>
    </row>
    <row r="5" spans="1:11" ht="19.5" customHeight="1">
      <c r="A5" s="110"/>
      <c r="B5" s="110"/>
      <c r="C5" s="111" t="s">
        <v>12</v>
      </c>
      <c r="D5" s="111"/>
      <c r="E5" s="111" t="s">
        <v>13</v>
      </c>
      <c r="F5" s="111"/>
      <c r="G5" s="111"/>
      <c r="H5" s="110"/>
      <c r="I5" s="110"/>
      <c r="J5" s="110"/>
      <c r="K5" s="110"/>
    </row>
    <row r="6" spans="1:11" ht="19.5" customHeight="1">
      <c r="A6" s="110"/>
      <c r="B6" s="110"/>
      <c r="C6" s="111" t="s">
        <v>14</v>
      </c>
      <c r="D6" s="111"/>
      <c r="E6" s="111" t="s">
        <v>15</v>
      </c>
      <c r="F6" s="111"/>
      <c r="G6" s="111"/>
      <c r="H6" s="110"/>
      <c r="I6" s="110"/>
      <c r="J6" s="110"/>
      <c r="K6" s="110"/>
    </row>
    <row r="7" spans="1:11" ht="19.5" customHeight="1">
      <c r="A7" s="110"/>
      <c r="B7" s="110"/>
      <c r="C7" s="111" t="s">
        <v>16</v>
      </c>
      <c r="D7" s="111"/>
      <c r="E7" s="111" t="s">
        <v>17</v>
      </c>
      <c r="F7" s="111"/>
      <c r="G7" s="111"/>
      <c r="H7" s="110"/>
      <c r="I7" s="110"/>
      <c r="J7" s="110"/>
      <c r="K7" s="110"/>
    </row>
    <row r="8" spans="1:11" ht="19.5" customHeight="1">
      <c r="A8" s="110"/>
      <c r="B8" s="110"/>
      <c r="C8" s="111" t="s">
        <v>18</v>
      </c>
      <c r="D8" s="111"/>
      <c r="E8" s="111" t="s">
        <v>19</v>
      </c>
      <c r="F8" s="111" t="s">
        <v>20</v>
      </c>
      <c r="G8" s="111"/>
      <c r="H8" s="110"/>
      <c r="I8" s="110"/>
      <c r="J8" s="110"/>
      <c r="K8" s="110"/>
    </row>
    <row r="9" spans="1:11" ht="19.5" customHeight="1">
      <c r="A9" s="110"/>
      <c r="B9" s="110"/>
      <c r="C9" s="111"/>
      <c r="D9" s="111"/>
      <c r="E9" s="111" t="s">
        <v>21</v>
      </c>
      <c r="F9" s="111" t="s">
        <v>22</v>
      </c>
      <c r="G9" s="111"/>
      <c r="H9" s="110"/>
      <c r="I9" s="110"/>
      <c r="J9" s="110"/>
      <c r="K9" s="110"/>
    </row>
    <row r="10" spans="1:11" ht="19.5" customHeight="1">
      <c r="A10" s="110"/>
      <c r="B10" s="110"/>
      <c r="C10" s="110"/>
      <c r="D10" s="110"/>
      <c r="E10" s="111"/>
      <c r="F10" s="111"/>
      <c r="G10" s="110"/>
      <c r="H10" s="110"/>
      <c r="I10" s="110"/>
      <c r="J10" s="110"/>
      <c r="K10" s="110"/>
    </row>
    <row r="11" spans="1:11" ht="16.5" customHeight="1">
      <c r="A11" s="763" t="s">
        <v>23</v>
      </c>
      <c r="B11" s="764"/>
      <c r="C11" s="764"/>
      <c r="D11" s="764"/>
      <c r="E11" s="764"/>
      <c r="F11" s="764"/>
      <c r="G11" s="764"/>
      <c r="H11" s="764"/>
      <c r="I11" s="110"/>
      <c r="J11" s="110"/>
      <c r="K11" s="110"/>
    </row>
    <row r="12" spans="1:11" ht="16.5" customHeight="1">
      <c r="A12" s="764"/>
      <c r="B12" s="764"/>
      <c r="C12" s="764"/>
      <c r="D12" s="764"/>
      <c r="E12" s="764"/>
      <c r="F12" s="764"/>
      <c r="G12" s="764"/>
      <c r="H12" s="764"/>
      <c r="I12" s="110"/>
      <c r="J12" s="110"/>
      <c r="K12" s="110"/>
    </row>
    <row r="13" spans="1:11" ht="19.5" customHeight="1">
      <c r="A13" s="110"/>
      <c r="B13" s="110"/>
      <c r="C13" s="111" t="s">
        <v>24</v>
      </c>
      <c r="D13" s="111"/>
      <c r="E13" s="111" t="s">
        <v>19</v>
      </c>
      <c r="F13" s="111"/>
      <c r="G13" s="111"/>
      <c r="H13" s="110"/>
      <c r="I13" s="110"/>
      <c r="J13" s="110"/>
      <c r="K13" s="110"/>
    </row>
    <row r="14" spans="1:11" ht="19.5" customHeight="1">
      <c r="A14" s="110"/>
      <c r="B14" s="110"/>
      <c r="C14" s="111" t="s">
        <v>25</v>
      </c>
      <c r="D14" s="111"/>
      <c r="E14" s="111" t="s">
        <v>26</v>
      </c>
      <c r="F14" s="111" t="s">
        <v>27</v>
      </c>
      <c r="G14" s="111"/>
      <c r="H14" s="110"/>
      <c r="I14" s="110"/>
      <c r="J14" s="110"/>
      <c r="K14" s="110"/>
    </row>
    <row r="15" spans="1:11" ht="19.5" customHeight="1">
      <c r="A15" s="110"/>
      <c r="B15" s="110"/>
      <c r="C15" s="111" t="s">
        <v>28</v>
      </c>
      <c r="D15" s="111"/>
      <c r="E15" s="111" t="s">
        <v>29</v>
      </c>
      <c r="F15" s="111" t="s">
        <v>30</v>
      </c>
      <c r="G15" s="111"/>
      <c r="H15" s="110"/>
      <c r="I15" s="110"/>
      <c r="J15" s="110"/>
      <c r="K15" s="110"/>
    </row>
    <row r="16" spans="1:11" ht="19.5" customHeight="1">
      <c r="A16" s="110"/>
      <c r="B16" s="110"/>
      <c r="C16" s="111" t="s">
        <v>31</v>
      </c>
      <c r="D16" s="111"/>
      <c r="E16" s="111" t="s">
        <v>32</v>
      </c>
      <c r="F16" s="111" t="s">
        <v>33</v>
      </c>
      <c r="G16" s="111"/>
      <c r="H16" s="110"/>
      <c r="I16" s="110"/>
      <c r="J16" s="110"/>
      <c r="K16" s="110"/>
    </row>
    <row r="17" spans="1:11" ht="19.5" customHeight="1">
      <c r="A17" s="110"/>
      <c r="B17" s="110"/>
      <c r="C17" s="111" t="s">
        <v>34</v>
      </c>
      <c r="D17" s="111"/>
      <c r="E17" s="111" t="s">
        <v>20</v>
      </c>
      <c r="F17" s="111"/>
      <c r="G17" s="111"/>
      <c r="H17" s="110"/>
      <c r="I17" s="110"/>
      <c r="J17" s="110"/>
      <c r="K17" s="110"/>
    </row>
    <row r="18" spans="1:11" ht="19.5" customHeight="1">
      <c r="A18" s="110"/>
      <c r="B18" s="110"/>
      <c r="C18" s="111" t="s">
        <v>35</v>
      </c>
      <c r="D18" s="111"/>
      <c r="E18" s="111" t="s">
        <v>36</v>
      </c>
      <c r="F18" s="111"/>
      <c r="G18" s="111"/>
      <c r="H18" s="110"/>
      <c r="I18" s="110"/>
      <c r="J18" s="110"/>
      <c r="K18" s="110"/>
    </row>
    <row r="19" spans="1:11" ht="19.5" customHeight="1">
      <c r="A19" s="110"/>
      <c r="B19" s="110"/>
      <c r="C19" s="111"/>
      <c r="D19" s="111"/>
      <c r="E19" s="111"/>
      <c r="F19" s="111"/>
      <c r="G19" s="111"/>
      <c r="H19" s="110"/>
      <c r="I19" s="110"/>
      <c r="J19" s="110"/>
      <c r="K19" s="110"/>
    </row>
    <row r="20" spans="1:11" ht="19.5" customHeight="1">
      <c r="A20" s="110"/>
      <c r="B20" s="110"/>
      <c r="C20" s="111"/>
      <c r="D20" s="111"/>
      <c r="E20" s="111"/>
      <c r="F20" s="111"/>
      <c r="G20" s="111"/>
      <c r="H20" s="110"/>
      <c r="I20" s="110"/>
      <c r="J20" s="110"/>
      <c r="K20" s="110"/>
    </row>
    <row r="21" spans="1:11" ht="16.5" customHeight="1">
      <c r="A21" s="110"/>
      <c r="B21" s="110"/>
      <c r="C21" s="110"/>
      <c r="D21" s="110"/>
      <c r="E21" s="110"/>
      <c r="F21" s="110"/>
      <c r="G21" s="110"/>
      <c r="H21" s="110"/>
      <c r="I21" s="110"/>
      <c r="J21" s="110"/>
      <c r="K21" s="110"/>
    </row>
    <row r="22" spans="1:11" ht="27.75" customHeight="1">
      <c r="A22" s="110"/>
      <c r="B22" s="112" t="s">
        <v>37</v>
      </c>
      <c r="C22" s="112"/>
      <c r="D22" s="112"/>
      <c r="E22" s="112"/>
      <c r="F22" s="113"/>
      <c r="G22" s="112"/>
      <c r="H22" s="112"/>
      <c r="I22" s="110"/>
      <c r="J22" s="110"/>
      <c r="K22" s="110"/>
    </row>
    <row r="23" spans="1:11" ht="7.9" customHeight="1" thickBot="1">
      <c r="A23" s="110"/>
      <c r="B23" s="112"/>
      <c r="C23" s="112"/>
      <c r="D23" s="112"/>
      <c r="E23" s="112"/>
      <c r="F23" s="112"/>
      <c r="G23" s="112"/>
      <c r="H23" s="112"/>
      <c r="I23" s="110"/>
      <c r="J23" s="110"/>
      <c r="K23" s="110"/>
    </row>
    <row r="24" spans="1:11" ht="19.5" customHeight="1" thickBot="1">
      <c r="A24" s="110"/>
      <c r="B24" s="114"/>
      <c r="C24" s="765" t="s">
        <v>38</v>
      </c>
      <c r="D24" s="766"/>
      <c r="E24" s="767"/>
      <c r="F24" s="768" t="s">
        <v>39</v>
      </c>
      <c r="G24" s="766"/>
      <c r="H24" s="769"/>
      <c r="I24" s="110"/>
      <c r="J24" s="110"/>
      <c r="K24" s="110"/>
    </row>
    <row r="25" spans="1:11" ht="19.5" customHeight="1">
      <c r="A25" s="110"/>
      <c r="B25" s="115" t="s">
        <v>260</v>
      </c>
      <c r="C25" s="116" t="s">
        <v>40</v>
      </c>
      <c r="D25" s="116" t="s">
        <v>41</v>
      </c>
      <c r="E25" s="117" t="s">
        <v>42</v>
      </c>
      <c r="F25" s="118"/>
      <c r="G25" s="119"/>
      <c r="H25" s="120"/>
      <c r="I25" s="110"/>
      <c r="J25" s="110"/>
      <c r="K25" s="110"/>
    </row>
    <row r="26" spans="1:11" ht="19.5" customHeight="1">
      <c r="A26" s="110"/>
      <c r="B26" s="121" t="s">
        <v>43</v>
      </c>
      <c r="C26" s="122" t="s">
        <v>44</v>
      </c>
      <c r="D26" s="122" t="s">
        <v>45</v>
      </c>
      <c r="E26" s="123" t="s">
        <v>40</v>
      </c>
      <c r="F26" s="124" t="s">
        <v>46</v>
      </c>
      <c r="G26" s="125"/>
      <c r="H26" s="126"/>
      <c r="I26" s="110"/>
      <c r="J26" s="110"/>
      <c r="K26" s="110"/>
    </row>
    <row r="27" spans="1:11" ht="19.5" customHeight="1">
      <c r="A27" s="110"/>
      <c r="B27" s="127" t="s">
        <v>47</v>
      </c>
      <c r="C27" s="128" t="s">
        <v>48</v>
      </c>
      <c r="D27" s="128" t="s">
        <v>49</v>
      </c>
      <c r="E27" s="129"/>
      <c r="F27" s="130" t="s">
        <v>50</v>
      </c>
      <c r="G27" s="131" t="s">
        <v>255</v>
      </c>
      <c r="H27" s="132"/>
      <c r="I27" s="110"/>
      <c r="J27" s="110"/>
      <c r="K27" s="110"/>
    </row>
    <row r="28" spans="1:11" ht="19.5" customHeight="1">
      <c r="A28" s="110"/>
      <c r="B28" s="121" t="s">
        <v>51</v>
      </c>
      <c r="C28" s="122" t="s">
        <v>52</v>
      </c>
      <c r="D28" s="122" t="s">
        <v>53</v>
      </c>
      <c r="E28" s="133" t="s">
        <v>54</v>
      </c>
      <c r="F28" s="124" t="s">
        <v>55</v>
      </c>
      <c r="G28" s="124" t="s">
        <v>56</v>
      </c>
      <c r="H28" s="126"/>
      <c r="I28" s="110"/>
      <c r="J28" s="110"/>
      <c r="K28" s="110"/>
    </row>
    <row r="29" spans="1:11" ht="19.5" customHeight="1">
      <c r="A29" s="110"/>
      <c r="B29" s="134" t="s">
        <v>58</v>
      </c>
      <c r="C29" s="116" t="s">
        <v>59</v>
      </c>
      <c r="D29" s="116" t="s">
        <v>394</v>
      </c>
      <c r="E29" s="117" t="s">
        <v>60</v>
      </c>
      <c r="F29" s="119" t="s">
        <v>61</v>
      </c>
      <c r="G29" s="119" t="s">
        <v>62</v>
      </c>
      <c r="H29" s="135" t="s">
        <v>267</v>
      </c>
      <c r="I29" s="110"/>
      <c r="J29" s="110"/>
      <c r="K29" s="110"/>
    </row>
    <row r="30" spans="1:11" ht="19.5" customHeight="1">
      <c r="A30" s="110"/>
      <c r="B30" s="770" t="s">
        <v>64</v>
      </c>
      <c r="C30" s="122" t="s">
        <v>41</v>
      </c>
      <c r="D30" s="122" t="s">
        <v>65</v>
      </c>
      <c r="E30" s="133" t="s">
        <v>258</v>
      </c>
      <c r="F30" s="124" t="s">
        <v>66</v>
      </c>
      <c r="G30" s="125" t="s">
        <v>67</v>
      </c>
      <c r="H30" s="126" t="s">
        <v>68</v>
      </c>
      <c r="I30" s="110"/>
      <c r="J30" s="110"/>
      <c r="K30" s="110"/>
    </row>
    <row r="31" spans="1:11" ht="19.5" customHeight="1">
      <c r="A31" s="110"/>
      <c r="B31" s="771"/>
      <c r="C31" s="122" t="s">
        <v>257</v>
      </c>
      <c r="D31" s="122" t="s">
        <v>395</v>
      </c>
      <c r="E31" s="133"/>
      <c r="F31" s="124" t="s">
        <v>268</v>
      </c>
      <c r="G31" s="125" t="s">
        <v>269</v>
      </c>
      <c r="H31" s="126" t="s">
        <v>256</v>
      </c>
      <c r="I31" s="110"/>
      <c r="J31" s="110"/>
      <c r="K31" s="110"/>
    </row>
    <row r="32" spans="1:11" ht="19.5" customHeight="1">
      <c r="A32" s="110"/>
      <c r="B32" s="761" t="s">
        <v>259</v>
      </c>
      <c r="C32" s="137" t="s">
        <v>70</v>
      </c>
      <c r="D32" s="137" t="s">
        <v>71</v>
      </c>
      <c r="E32" s="138" t="s">
        <v>263</v>
      </c>
      <c r="F32" s="139" t="s">
        <v>72</v>
      </c>
      <c r="G32" s="140" t="s">
        <v>73</v>
      </c>
      <c r="H32" s="141" t="s">
        <v>265</v>
      </c>
      <c r="I32" s="110"/>
      <c r="J32" s="110"/>
      <c r="K32" s="110"/>
    </row>
    <row r="33" spans="1:11" ht="19.5" customHeight="1">
      <c r="A33" s="110"/>
      <c r="B33" s="762"/>
      <c r="C33" s="137" t="s">
        <v>264</v>
      </c>
      <c r="D33" s="137"/>
      <c r="E33" s="138"/>
      <c r="F33" s="139" t="s">
        <v>266</v>
      </c>
      <c r="G33" s="140"/>
      <c r="H33" s="141"/>
      <c r="I33" s="110"/>
      <c r="J33" s="110"/>
      <c r="K33" s="110"/>
    </row>
    <row r="34" spans="1:11" ht="19.5" customHeight="1">
      <c r="A34" s="110"/>
      <c r="B34" s="136" t="s">
        <v>77</v>
      </c>
      <c r="C34" s="122" t="s">
        <v>78</v>
      </c>
      <c r="D34" s="122" t="s">
        <v>79</v>
      </c>
      <c r="E34" s="133"/>
      <c r="F34" s="124" t="s">
        <v>80</v>
      </c>
      <c r="G34" s="125" t="s">
        <v>81</v>
      </c>
      <c r="H34" s="126" t="s">
        <v>82</v>
      </c>
      <c r="I34" s="110"/>
      <c r="J34" s="110"/>
      <c r="K34" s="110"/>
    </row>
    <row r="35" spans="1:11" ht="19.5" customHeight="1">
      <c r="A35" s="110"/>
      <c r="B35" s="142" t="s">
        <v>83</v>
      </c>
      <c r="C35" s="143" t="s">
        <v>84</v>
      </c>
      <c r="D35" s="143" t="s">
        <v>85</v>
      </c>
      <c r="E35" s="144"/>
      <c r="F35" s="145" t="s">
        <v>86</v>
      </c>
      <c r="G35" s="146" t="s">
        <v>87</v>
      </c>
      <c r="H35" s="147" t="s">
        <v>262</v>
      </c>
      <c r="I35" s="110"/>
      <c r="J35" s="110"/>
      <c r="K35" s="110"/>
    </row>
    <row r="36" spans="1:11" ht="19.5" customHeight="1">
      <c r="A36" s="110"/>
      <c r="B36" s="121" t="s">
        <v>88</v>
      </c>
      <c r="C36" s="122" t="s">
        <v>89</v>
      </c>
      <c r="D36" s="122" t="s">
        <v>90</v>
      </c>
      <c r="E36" s="133"/>
      <c r="F36" s="124" t="s">
        <v>91</v>
      </c>
      <c r="G36" s="125" t="s">
        <v>92</v>
      </c>
      <c r="H36" s="126"/>
      <c r="I36" s="110"/>
      <c r="J36" s="110"/>
      <c r="K36" s="110"/>
    </row>
    <row r="37" spans="1:11" ht="19.5" customHeight="1">
      <c r="A37" s="110"/>
      <c r="B37" s="148" t="s">
        <v>93</v>
      </c>
      <c r="C37" s="143" t="s">
        <v>36</v>
      </c>
      <c r="D37" s="116" t="s">
        <v>261</v>
      </c>
      <c r="E37" s="149" t="s">
        <v>394</v>
      </c>
      <c r="F37" s="146"/>
      <c r="G37" s="145"/>
      <c r="H37" s="147"/>
      <c r="I37" s="110"/>
      <c r="J37" s="110"/>
      <c r="K37" s="110"/>
    </row>
    <row r="38" spans="1:11" ht="19.5" customHeight="1" thickBot="1">
      <c r="A38" s="110"/>
      <c r="B38" s="150" t="s">
        <v>96</v>
      </c>
      <c r="C38" s="151" t="s">
        <v>45</v>
      </c>
      <c r="D38" s="151" t="s">
        <v>97</v>
      </c>
      <c r="E38" s="152"/>
      <c r="F38" s="153" t="s">
        <v>46</v>
      </c>
      <c r="G38" s="153" t="s">
        <v>270</v>
      </c>
      <c r="H38" s="154"/>
      <c r="I38" s="110"/>
      <c r="J38" s="110"/>
      <c r="K38" s="110"/>
    </row>
    <row r="39" spans="1:11" ht="16.5" customHeight="1">
      <c r="A39" s="110"/>
      <c r="B39" s="110"/>
      <c r="C39" s="155"/>
      <c r="D39" s="155"/>
      <c r="E39" s="155"/>
      <c r="F39" s="110"/>
      <c r="G39" s="110"/>
      <c r="H39" s="110"/>
      <c r="I39" s="110"/>
      <c r="J39" s="110"/>
      <c r="K39" s="110"/>
    </row>
    <row r="40" spans="1:11" ht="16.5" customHeight="1">
      <c r="A40" s="110"/>
      <c r="B40" s="110"/>
      <c r="C40" s="110"/>
      <c r="D40" s="110"/>
      <c r="E40" s="110"/>
      <c r="F40" s="110"/>
      <c r="G40" s="110"/>
      <c r="H40" s="110"/>
      <c r="I40" s="110"/>
      <c r="J40" s="110"/>
      <c r="K40" s="110"/>
    </row>
    <row r="41" spans="1:11" ht="16.5" customHeight="1">
      <c r="A41" s="110"/>
      <c r="B41" s="110"/>
      <c r="C41" s="110"/>
      <c r="D41" s="110"/>
      <c r="E41" s="110"/>
      <c r="F41" s="110"/>
      <c r="G41" s="110"/>
      <c r="H41" s="110"/>
      <c r="I41" s="110"/>
      <c r="J41" s="110"/>
      <c r="K41" s="110"/>
    </row>
    <row r="42" spans="1:11" ht="16.5" customHeight="1">
      <c r="A42" s="110"/>
      <c r="B42" s="110"/>
      <c r="C42" s="110"/>
      <c r="D42" s="110"/>
      <c r="E42" s="110"/>
      <c r="F42" s="110"/>
      <c r="G42" s="110"/>
      <c r="H42" s="110"/>
      <c r="I42" s="110"/>
      <c r="J42" s="110"/>
      <c r="K42" s="110"/>
    </row>
    <row r="43" spans="1:11" ht="16.5" customHeight="1">
      <c r="A43" s="110"/>
      <c r="B43" s="110"/>
      <c r="C43" s="110"/>
      <c r="D43" s="110"/>
      <c r="E43" s="110"/>
      <c r="F43" s="110"/>
      <c r="G43" s="110"/>
      <c r="H43" s="110"/>
      <c r="I43" s="110"/>
      <c r="J43" s="110"/>
      <c r="K43" s="110"/>
    </row>
    <row r="44" spans="1:11" ht="16.5" customHeight="1">
      <c r="A44" s="110"/>
      <c r="B44" s="110"/>
      <c r="C44" s="110"/>
      <c r="D44" s="110"/>
      <c r="E44" s="110"/>
      <c r="F44" s="110"/>
      <c r="G44" s="110"/>
      <c r="H44" s="110"/>
      <c r="I44" s="110"/>
      <c r="J44" s="110"/>
      <c r="K44" s="110"/>
    </row>
    <row r="45" spans="1:11" ht="16.5" customHeight="1">
      <c r="A45" s="110"/>
      <c r="B45" s="110"/>
      <c r="C45" s="110"/>
      <c r="D45" s="110"/>
      <c r="E45" s="110"/>
      <c r="F45" s="110"/>
      <c r="G45" s="110"/>
      <c r="H45" s="110"/>
      <c r="I45" s="110"/>
      <c r="J45" s="110"/>
      <c r="K45" s="110"/>
    </row>
    <row r="46" spans="1:11" ht="16.5" customHeight="1">
      <c r="A46" s="110"/>
      <c r="B46" s="110"/>
      <c r="C46" s="110"/>
      <c r="D46" s="110"/>
      <c r="E46" s="110"/>
      <c r="F46" s="110"/>
      <c r="G46" s="110"/>
      <c r="H46" s="110"/>
      <c r="I46" s="110"/>
      <c r="J46" s="110"/>
      <c r="K46" s="110"/>
    </row>
    <row r="47" spans="1:11" ht="16.5" customHeight="1">
      <c r="A47" s="110"/>
      <c r="B47" s="110"/>
      <c r="C47" s="110"/>
      <c r="D47" s="110"/>
      <c r="E47" s="110"/>
      <c r="F47" s="110"/>
      <c r="G47" s="110"/>
      <c r="H47" s="110"/>
      <c r="I47" s="110"/>
      <c r="J47" s="110"/>
      <c r="K47" s="110"/>
    </row>
    <row r="48" spans="1:11" ht="16.5" customHeight="1">
      <c r="A48" s="110"/>
      <c r="B48" s="110"/>
      <c r="C48" s="110"/>
      <c r="D48" s="110"/>
      <c r="E48" s="110"/>
      <c r="F48" s="110"/>
      <c r="G48" s="110"/>
      <c r="H48" s="110"/>
      <c r="I48" s="110"/>
      <c r="J48" s="110"/>
      <c r="K48" s="110"/>
    </row>
    <row r="49" spans="1:11" ht="16.5" customHeight="1">
      <c r="A49" s="110"/>
      <c r="B49" s="110"/>
      <c r="C49" s="110"/>
      <c r="D49" s="110"/>
      <c r="E49" s="110"/>
      <c r="F49" s="110"/>
      <c r="G49" s="110"/>
      <c r="H49" s="110"/>
      <c r="I49" s="110"/>
      <c r="J49" s="110"/>
      <c r="K49" s="110"/>
    </row>
    <row r="50" spans="1:11" ht="16.5" customHeight="1">
      <c r="A50" s="110"/>
      <c r="B50" s="110"/>
      <c r="C50" s="110"/>
      <c r="D50" s="110"/>
      <c r="E50" s="110"/>
      <c r="F50" s="110"/>
      <c r="G50" s="110"/>
      <c r="H50" s="110"/>
      <c r="I50" s="110"/>
      <c r="J50" s="110"/>
      <c r="K50" s="110"/>
    </row>
    <row r="51" spans="1:11" ht="16.5" customHeight="1">
      <c r="A51" s="110"/>
      <c r="B51" s="110"/>
      <c r="C51" s="110"/>
      <c r="D51" s="110"/>
      <c r="E51" s="110"/>
      <c r="F51" s="110"/>
      <c r="G51" s="110"/>
      <c r="H51" s="110"/>
      <c r="I51" s="110"/>
      <c r="J51" s="110"/>
      <c r="K51" s="110"/>
    </row>
    <row r="52" spans="1:11" ht="16.5" customHeight="1">
      <c r="A52" s="110"/>
      <c r="B52" s="110"/>
      <c r="C52" s="110"/>
      <c r="D52" s="110"/>
      <c r="E52" s="110"/>
      <c r="F52" s="110"/>
      <c r="G52" s="110"/>
      <c r="H52" s="110"/>
      <c r="I52" s="110"/>
      <c r="J52" s="110"/>
      <c r="K52" s="110"/>
    </row>
    <row r="53" spans="1:11" ht="16.5" customHeight="1">
      <c r="A53" s="110"/>
      <c r="B53" s="110"/>
      <c r="C53" s="110"/>
      <c r="D53" s="110"/>
      <c r="E53" s="110"/>
      <c r="F53" s="110"/>
      <c r="G53" s="110"/>
      <c r="H53" s="110"/>
      <c r="I53" s="110"/>
      <c r="J53" s="110"/>
      <c r="K53" s="110"/>
    </row>
    <row r="54" spans="1:11" ht="16.5" customHeight="1">
      <c r="A54" s="110"/>
      <c r="B54" s="110"/>
      <c r="C54" s="110"/>
      <c r="D54" s="110"/>
      <c r="E54" s="110"/>
      <c r="F54" s="110"/>
      <c r="G54" s="110"/>
      <c r="H54" s="110"/>
      <c r="I54" s="110"/>
      <c r="J54" s="110"/>
      <c r="K54" s="110"/>
    </row>
    <row r="55" spans="1:11" ht="16.5" customHeight="1">
      <c r="A55" s="110"/>
      <c r="B55" s="110"/>
      <c r="C55" s="110"/>
      <c r="D55" s="110"/>
      <c r="E55" s="110"/>
      <c r="F55" s="110"/>
      <c r="G55" s="110"/>
      <c r="H55" s="110"/>
      <c r="I55" s="110"/>
      <c r="J55" s="110"/>
      <c r="K55" s="110"/>
    </row>
    <row r="56" spans="1:11" ht="16.5" customHeight="1">
      <c r="A56" s="110"/>
      <c r="B56" s="110"/>
      <c r="C56" s="110"/>
      <c r="D56" s="110"/>
      <c r="E56" s="110"/>
      <c r="F56" s="110"/>
      <c r="G56" s="110"/>
      <c r="H56" s="110"/>
      <c r="I56" s="110"/>
      <c r="J56" s="110"/>
      <c r="K56" s="110"/>
    </row>
    <row r="57" spans="1:11" ht="16.5" customHeight="1">
      <c r="A57" s="110"/>
      <c r="B57" s="110"/>
      <c r="C57" s="110"/>
      <c r="D57" s="110"/>
      <c r="E57" s="110"/>
      <c r="F57" s="110"/>
      <c r="G57" s="110"/>
      <c r="H57" s="110"/>
      <c r="I57" s="110"/>
      <c r="J57" s="110"/>
      <c r="K57" s="110"/>
    </row>
    <row r="58" spans="1:11" ht="16.5" customHeight="1">
      <c r="A58" s="110"/>
      <c r="B58" s="110"/>
      <c r="C58" s="110"/>
      <c r="D58" s="110"/>
      <c r="E58" s="110"/>
      <c r="F58" s="110"/>
      <c r="G58" s="110"/>
      <c r="H58" s="110"/>
      <c r="I58" s="110"/>
      <c r="J58" s="110"/>
      <c r="K58" s="110"/>
    </row>
    <row r="59" spans="1:11" ht="16.5" customHeight="1">
      <c r="A59" s="110"/>
      <c r="B59" s="110"/>
      <c r="C59" s="110"/>
      <c r="D59" s="110"/>
      <c r="E59" s="110"/>
      <c r="F59" s="110"/>
      <c r="G59" s="110"/>
      <c r="H59" s="110"/>
      <c r="I59" s="110"/>
      <c r="J59" s="110"/>
      <c r="K59" s="110"/>
    </row>
    <row r="60" spans="1:11" ht="16.5" customHeight="1">
      <c r="A60" s="110"/>
      <c r="B60" s="110"/>
      <c r="C60" s="110"/>
      <c r="D60" s="110"/>
      <c r="E60" s="110"/>
      <c r="F60" s="110"/>
      <c r="G60" s="110"/>
      <c r="H60" s="110"/>
      <c r="I60" s="110"/>
      <c r="J60" s="110"/>
      <c r="K60" s="110"/>
    </row>
    <row r="61" spans="1:11" ht="16.5" customHeight="1">
      <c r="A61" s="110"/>
      <c r="B61" s="110"/>
      <c r="C61" s="110"/>
      <c r="D61" s="110"/>
      <c r="E61" s="110"/>
      <c r="F61" s="110"/>
      <c r="G61" s="110"/>
      <c r="H61" s="110"/>
      <c r="I61" s="110"/>
      <c r="J61" s="110"/>
      <c r="K61" s="110"/>
    </row>
    <row r="62" spans="1:11" ht="16.5" customHeight="1">
      <c r="A62" s="110"/>
      <c r="B62" s="110"/>
      <c r="C62" s="110"/>
      <c r="D62" s="110"/>
      <c r="E62" s="110"/>
      <c r="F62" s="110"/>
      <c r="G62" s="110"/>
      <c r="H62" s="110"/>
      <c r="I62" s="110"/>
      <c r="J62" s="110"/>
      <c r="K62" s="110"/>
    </row>
    <row r="63" spans="1:11" ht="16.5" customHeight="1">
      <c r="A63" s="110"/>
      <c r="B63" s="110"/>
      <c r="C63" s="110"/>
      <c r="D63" s="110"/>
      <c r="E63" s="110"/>
      <c r="F63" s="110"/>
      <c r="G63" s="110"/>
      <c r="H63" s="110"/>
      <c r="I63" s="110"/>
      <c r="J63" s="110"/>
      <c r="K63" s="110"/>
    </row>
    <row r="64" spans="1:11" ht="16.5" customHeight="1">
      <c r="A64" s="110"/>
      <c r="B64" s="110"/>
      <c r="C64" s="110"/>
      <c r="D64" s="110"/>
      <c r="E64" s="110"/>
      <c r="F64" s="110"/>
      <c r="G64" s="110"/>
      <c r="H64" s="110"/>
      <c r="I64" s="110"/>
      <c r="J64" s="110"/>
      <c r="K64" s="110"/>
    </row>
    <row r="65" spans="1:11" ht="16.5" customHeight="1">
      <c r="A65" s="110"/>
      <c r="B65" s="110"/>
      <c r="C65" s="110"/>
      <c r="D65" s="110"/>
      <c r="E65" s="110"/>
      <c r="F65" s="110"/>
      <c r="G65" s="110"/>
      <c r="H65" s="110"/>
      <c r="I65" s="110"/>
      <c r="J65" s="110"/>
      <c r="K65" s="110"/>
    </row>
    <row r="66" spans="1:11" ht="16.5" customHeight="1">
      <c r="A66" s="110"/>
      <c r="B66" s="110"/>
      <c r="C66" s="110"/>
      <c r="D66" s="110"/>
      <c r="E66" s="110"/>
      <c r="F66" s="110"/>
      <c r="G66" s="110"/>
      <c r="H66" s="110"/>
      <c r="I66" s="110"/>
      <c r="J66" s="110"/>
      <c r="K66" s="110"/>
    </row>
    <row r="67" spans="1:11" ht="16.5" customHeight="1">
      <c r="A67" s="110"/>
      <c r="B67" s="110"/>
      <c r="C67" s="110"/>
      <c r="D67" s="110"/>
      <c r="E67" s="110"/>
      <c r="F67" s="110"/>
      <c r="G67" s="110"/>
      <c r="H67" s="110"/>
      <c r="I67" s="110"/>
      <c r="J67" s="110"/>
      <c r="K67" s="110"/>
    </row>
    <row r="68" spans="1:11" ht="16.5" customHeight="1">
      <c r="A68" s="110"/>
      <c r="B68" s="110"/>
      <c r="C68" s="110"/>
      <c r="D68" s="110"/>
      <c r="E68" s="110"/>
      <c r="F68" s="110"/>
      <c r="G68" s="110"/>
      <c r="H68" s="110"/>
      <c r="I68" s="110"/>
      <c r="J68" s="110"/>
      <c r="K68" s="110"/>
    </row>
    <row r="69" spans="1:11" ht="16.5" customHeight="1">
      <c r="A69" s="110"/>
      <c r="B69" s="110"/>
      <c r="C69" s="110"/>
      <c r="D69" s="110"/>
      <c r="E69" s="110"/>
      <c r="F69" s="110"/>
      <c r="G69" s="110"/>
      <c r="H69" s="110"/>
      <c r="I69" s="110"/>
      <c r="J69" s="110"/>
      <c r="K69" s="110"/>
    </row>
    <row r="70" spans="1:11" ht="16.5" customHeight="1">
      <c r="A70" s="110"/>
      <c r="B70" s="110"/>
      <c r="C70" s="110"/>
      <c r="D70" s="110"/>
      <c r="E70" s="110"/>
      <c r="F70" s="110"/>
      <c r="G70" s="110"/>
      <c r="H70" s="110"/>
      <c r="I70" s="110"/>
      <c r="J70" s="110"/>
      <c r="K70" s="110"/>
    </row>
    <row r="71" spans="1:11" ht="16.5" customHeight="1">
      <c r="A71" s="110"/>
      <c r="B71" s="110"/>
      <c r="C71" s="110"/>
      <c r="D71" s="110"/>
      <c r="E71" s="110"/>
      <c r="F71" s="110"/>
      <c r="G71" s="110"/>
      <c r="H71" s="110"/>
      <c r="I71" s="110"/>
      <c r="J71" s="110"/>
      <c r="K71" s="110"/>
    </row>
    <row r="72" spans="1:11" ht="16.5" customHeight="1">
      <c r="A72" s="110"/>
      <c r="B72" s="110"/>
      <c r="C72" s="110"/>
      <c r="D72" s="110"/>
      <c r="E72" s="110"/>
      <c r="F72" s="110"/>
      <c r="G72" s="110"/>
      <c r="H72" s="110"/>
      <c r="I72" s="110"/>
      <c r="J72" s="110"/>
      <c r="K72" s="110"/>
    </row>
    <row r="73" spans="1:11" ht="16.5" customHeight="1">
      <c r="A73" s="110"/>
      <c r="B73" s="110"/>
      <c r="C73" s="110"/>
      <c r="D73" s="110"/>
      <c r="E73" s="110"/>
      <c r="F73" s="110"/>
      <c r="G73" s="110"/>
      <c r="H73" s="110"/>
      <c r="I73" s="110"/>
      <c r="J73" s="110"/>
      <c r="K73" s="110"/>
    </row>
    <row r="74" spans="1:11" ht="16.5" customHeight="1">
      <c r="A74" s="110"/>
      <c r="B74" s="110"/>
      <c r="C74" s="110"/>
      <c r="D74" s="110"/>
      <c r="E74" s="110"/>
      <c r="F74" s="110"/>
      <c r="G74" s="110"/>
      <c r="H74" s="110"/>
      <c r="I74" s="110"/>
      <c r="J74" s="110"/>
      <c r="K74" s="110"/>
    </row>
    <row r="75" spans="1:11" ht="16.5" customHeight="1">
      <c r="A75" s="110"/>
      <c r="B75" s="110"/>
      <c r="C75" s="110"/>
      <c r="D75" s="110"/>
      <c r="E75" s="110"/>
      <c r="F75" s="110"/>
      <c r="G75" s="110"/>
      <c r="H75" s="110"/>
      <c r="I75" s="110"/>
      <c r="J75" s="110"/>
      <c r="K75" s="110"/>
    </row>
    <row r="76" spans="1:11" ht="16.5" customHeight="1">
      <c r="A76" s="110"/>
      <c r="B76" s="110"/>
      <c r="C76" s="110"/>
      <c r="D76" s="110"/>
      <c r="E76" s="110"/>
      <c r="F76" s="110"/>
      <c r="G76" s="110"/>
      <c r="H76" s="110"/>
      <c r="I76" s="110"/>
      <c r="J76" s="110"/>
      <c r="K76" s="110"/>
    </row>
    <row r="77" spans="1:11" ht="16.5" customHeight="1">
      <c r="A77" s="110"/>
      <c r="B77" s="110"/>
      <c r="C77" s="110"/>
      <c r="D77" s="110"/>
      <c r="E77" s="110"/>
      <c r="F77" s="110"/>
      <c r="G77" s="110"/>
      <c r="H77" s="110"/>
      <c r="I77" s="110"/>
      <c r="J77" s="110"/>
      <c r="K77" s="110"/>
    </row>
    <row r="78" spans="1:11" ht="16.5" customHeight="1">
      <c r="A78" s="110"/>
      <c r="B78" s="110"/>
      <c r="C78" s="110"/>
      <c r="D78" s="110"/>
      <c r="E78" s="110"/>
      <c r="F78" s="110"/>
      <c r="G78" s="110"/>
      <c r="H78" s="110"/>
      <c r="I78" s="110"/>
      <c r="J78" s="110"/>
      <c r="K78" s="110"/>
    </row>
    <row r="79" spans="1:11" ht="16.5" customHeight="1">
      <c r="A79" s="110"/>
      <c r="B79" s="110"/>
      <c r="C79" s="110"/>
      <c r="D79" s="110"/>
      <c r="E79" s="110"/>
      <c r="F79" s="110"/>
      <c r="G79" s="110"/>
      <c r="H79" s="110"/>
      <c r="I79" s="110"/>
      <c r="J79" s="110"/>
      <c r="K79" s="110"/>
    </row>
    <row r="80" spans="1:11" ht="16.5" customHeight="1">
      <c r="A80" s="110"/>
      <c r="B80" s="110"/>
      <c r="C80" s="110"/>
      <c r="D80" s="110"/>
      <c r="E80" s="110"/>
      <c r="F80" s="110"/>
      <c r="G80" s="110"/>
      <c r="H80" s="110"/>
      <c r="I80" s="110"/>
      <c r="J80" s="110"/>
      <c r="K80" s="110"/>
    </row>
    <row r="81" spans="1:11" ht="16.5" customHeight="1">
      <c r="A81" s="110"/>
      <c r="B81" s="110"/>
      <c r="C81" s="110"/>
      <c r="D81" s="110"/>
      <c r="E81" s="110"/>
      <c r="F81" s="110"/>
      <c r="G81" s="110"/>
      <c r="H81" s="110"/>
      <c r="I81" s="110"/>
      <c r="J81" s="110"/>
      <c r="K81" s="110"/>
    </row>
    <row r="82" spans="1:11" ht="16.5" customHeight="1">
      <c r="A82" s="110"/>
      <c r="B82" s="110"/>
      <c r="C82" s="110"/>
      <c r="D82" s="110"/>
      <c r="E82" s="110"/>
      <c r="F82" s="110"/>
      <c r="G82" s="110"/>
      <c r="H82" s="110"/>
      <c r="I82" s="110"/>
      <c r="J82" s="110"/>
      <c r="K82" s="110"/>
    </row>
    <row r="83" spans="1:11" ht="16.5" customHeight="1">
      <c r="A83" s="110"/>
      <c r="B83" s="110"/>
      <c r="C83" s="110"/>
      <c r="D83" s="110"/>
      <c r="E83" s="110"/>
      <c r="F83" s="110"/>
      <c r="G83" s="110"/>
      <c r="H83" s="110"/>
      <c r="I83" s="110"/>
      <c r="J83" s="110"/>
      <c r="K83" s="110"/>
    </row>
    <row r="84" spans="1:11" ht="16.5" customHeight="1">
      <c r="A84" s="110"/>
      <c r="B84" s="110"/>
      <c r="C84" s="110"/>
      <c r="D84" s="110"/>
      <c r="E84" s="110"/>
      <c r="F84" s="110"/>
      <c r="G84" s="110"/>
      <c r="H84" s="110"/>
      <c r="I84" s="110"/>
      <c r="J84" s="110"/>
      <c r="K84" s="110"/>
    </row>
    <row r="85" spans="1:11" ht="16.5" customHeight="1">
      <c r="A85" s="110"/>
      <c r="B85" s="110"/>
      <c r="C85" s="110"/>
      <c r="D85" s="110"/>
      <c r="E85" s="110"/>
      <c r="F85" s="110"/>
      <c r="G85" s="110"/>
      <c r="H85" s="110"/>
      <c r="I85" s="110"/>
      <c r="J85" s="110"/>
      <c r="K85" s="110"/>
    </row>
    <row r="86" spans="1:11" ht="16.5" customHeight="1">
      <c r="A86" s="110"/>
      <c r="B86" s="110"/>
      <c r="C86" s="110"/>
      <c r="D86" s="110"/>
      <c r="E86" s="110"/>
      <c r="F86" s="110"/>
      <c r="G86" s="110"/>
      <c r="H86" s="110"/>
      <c r="I86" s="110"/>
      <c r="J86" s="110"/>
      <c r="K86" s="110"/>
    </row>
    <row r="87" spans="1:11" ht="16.5" customHeight="1">
      <c r="A87" s="110"/>
      <c r="B87" s="110"/>
      <c r="C87" s="110"/>
      <c r="D87" s="110"/>
      <c r="E87" s="110"/>
      <c r="F87" s="110"/>
      <c r="G87" s="110"/>
      <c r="H87" s="110"/>
      <c r="I87" s="110"/>
      <c r="J87" s="110"/>
      <c r="K87" s="110"/>
    </row>
    <row r="88" spans="1:11" ht="16.5" customHeight="1">
      <c r="A88" s="110"/>
      <c r="B88" s="110"/>
      <c r="C88" s="110"/>
      <c r="D88" s="110"/>
      <c r="E88" s="110"/>
      <c r="F88" s="110"/>
      <c r="G88" s="110"/>
      <c r="H88" s="110"/>
      <c r="I88" s="110"/>
      <c r="J88" s="110"/>
      <c r="K88" s="110"/>
    </row>
    <row r="89" spans="1:11" ht="16.5" customHeight="1">
      <c r="A89" s="110"/>
      <c r="B89" s="110"/>
      <c r="C89" s="110"/>
      <c r="D89" s="110"/>
      <c r="E89" s="110"/>
      <c r="F89" s="110"/>
      <c r="G89" s="110"/>
      <c r="H89" s="110"/>
      <c r="I89" s="110"/>
      <c r="J89" s="110"/>
      <c r="K89" s="110"/>
    </row>
    <row r="90" spans="1:11" ht="16.5" customHeight="1">
      <c r="A90" s="110"/>
      <c r="B90" s="110"/>
      <c r="C90" s="110"/>
      <c r="D90" s="110"/>
      <c r="E90" s="110"/>
      <c r="F90" s="110"/>
      <c r="G90" s="110"/>
      <c r="H90" s="110"/>
      <c r="I90" s="110"/>
      <c r="J90" s="110"/>
      <c r="K90" s="110"/>
    </row>
    <row r="91" spans="1:11" ht="16.5" customHeight="1">
      <c r="A91" s="110"/>
      <c r="B91" s="110"/>
      <c r="C91" s="110"/>
      <c r="D91" s="110"/>
      <c r="E91" s="110"/>
      <c r="F91" s="110"/>
      <c r="G91" s="110"/>
      <c r="H91" s="110"/>
      <c r="I91" s="110"/>
      <c r="J91" s="110"/>
      <c r="K91" s="110"/>
    </row>
    <row r="92" spans="1:11" ht="16.5" customHeight="1">
      <c r="A92" s="110"/>
      <c r="B92" s="110"/>
      <c r="C92" s="110"/>
      <c r="D92" s="110"/>
      <c r="E92" s="110"/>
      <c r="F92" s="110"/>
      <c r="G92" s="110"/>
      <c r="H92" s="110"/>
      <c r="I92" s="110"/>
      <c r="J92" s="110"/>
      <c r="K92" s="110"/>
    </row>
    <row r="93" spans="1:11" ht="16.5" customHeight="1">
      <c r="A93" s="110"/>
      <c r="B93" s="110"/>
      <c r="C93" s="110"/>
      <c r="D93" s="110"/>
      <c r="E93" s="110"/>
      <c r="F93" s="110"/>
      <c r="G93" s="110"/>
      <c r="H93" s="110"/>
      <c r="I93" s="110"/>
      <c r="J93" s="110"/>
      <c r="K93" s="110"/>
    </row>
    <row r="94" spans="1:11" ht="16.5" customHeight="1">
      <c r="A94" s="110"/>
      <c r="B94" s="110"/>
      <c r="C94" s="110"/>
      <c r="D94" s="110"/>
      <c r="E94" s="110"/>
      <c r="F94" s="110"/>
      <c r="G94" s="110"/>
      <c r="H94" s="110"/>
      <c r="I94" s="110"/>
      <c r="J94" s="110"/>
      <c r="K94" s="110"/>
    </row>
    <row r="95" spans="1:11" ht="16.5" customHeight="1">
      <c r="A95" s="110"/>
      <c r="B95" s="110"/>
      <c r="C95" s="110"/>
      <c r="D95" s="110"/>
      <c r="E95" s="110"/>
      <c r="F95" s="110"/>
      <c r="G95" s="110"/>
      <c r="H95" s="110"/>
      <c r="I95" s="110"/>
      <c r="J95" s="110"/>
      <c r="K95" s="110"/>
    </row>
    <row r="96" spans="1:11" ht="16.5" customHeight="1">
      <c r="A96" s="110"/>
      <c r="B96" s="110"/>
      <c r="C96" s="110"/>
      <c r="D96" s="110"/>
      <c r="E96" s="110"/>
      <c r="F96" s="110"/>
      <c r="G96" s="110"/>
      <c r="H96" s="110"/>
      <c r="I96" s="110"/>
      <c r="J96" s="110"/>
      <c r="K96" s="110"/>
    </row>
    <row r="97" spans="1:11" ht="16.5" customHeight="1">
      <c r="A97" s="110"/>
      <c r="B97" s="110"/>
      <c r="C97" s="110"/>
      <c r="D97" s="110"/>
      <c r="E97" s="110"/>
      <c r="F97" s="110"/>
      <c r="G97" s="110"/>
      <c r="H97" s="110"/>
      <c r="I97" s="110"/>
      <c r="J97" s="110"/>
      <c r="K97" s="110"/>
    </row>
    <row r="98" spans="1:11" ht="16.5" customHeight="1">
      <c r="A98" s="110"/>
      <c r="B98" s="110"/>
      <c r="C98" s="110"/>
      <c r="D98" s="110"/>
      <c r="E98" s="110"/>
      <c r="F98" s="110"/>
      <c r="G98" s="110"/>
      <c r="H98" s="110"/>
      <c r="I98" s="110"/>
      <c r="J98" s="110"/>
      <c r="K98" s="110"/>
    </row>
    <row r="99" spans="1:11" ht="16.5" customHeight="1">
      <c r="A99" s="110"/>
      <c r="B99" s="110"/>
      <c r="C99" s="110"/>
      <c r="D99" s="110"/>
      <c r="E99" s="110"/>
      <c r="F99" s="110"/>
      <c r="G99" s="110"/>
      <c r="H99" s="110"/>
      <c r="I99" s="110"/>
      <c r="J99" s="110"/>
      <c r="K99" s="110"/>
    </row>
    <row r="100" spans="1:11" ht="16.5" customHeight="1">
      <c r="A100" s="110"/>
      <c r="B100" s="110"/>
      <c r="C100" s="110"/>
      <c r="D100" s="110"/>
      <c r="E100" s="110"/>
      <c r="F100" s="110"/>
      <c r="G100" s="110"/>
      <c r="H100" s="110"/>
      <c r="I100" s="110"/>
      <c r="J100" s="110"/>
      <c r="K100" s="110"/>
    </row>
  </sheetData>
  <mergeCells count="6">
    <mergeCell ref="B32:B33"/>
    <mergeCell ref="A1:H2"/>
    <mergeCell ref="A11:H12"/>
    <mergeCell ref="C24:E24"/>
    <mergeCell ref="F24:H24"/>
    <mergeCell ref="B30:B31"/>
  </mergeCells>
  <phoneticPr fontId="17"/>
  <printOptions horizontalCentered="1" verticalCentered="1"/>
  <pageMargins left="0.59055118110236227" right="0.59055118110236227" top="0.39370078740157483" bottom="0.39370078740157483" header="0" footer="0"/>
  <pageSetup paperSize="9" scale="8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6E35-F9EC-4704-B50C-C0DCF7090B7B}">
  <sheetPr>
    <tabColor rgb="FF92D050"/>
    <pageSetUpPr fitToPage="1"/>
  </sheetPr>
  <dimension ref="A1:Z118"/>
  <sheetViews>
    <sheetView view="pageBreakPreview" zoomScale="70" zoomScaleNormal="100" zoomScaleSheetLayoutView="7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2" customHeight="1">
      <c r="A1" s="302" t="s">
        <v>583</v>
      </c>
      <c r="Z1" s="303" t="s">
        <v>584</v>
      </c>
    </row>
    <row r="2" spans="1:26" ht="12" customHeight="1">
      <c r="A2" s="302"/>
      <c r="Z2" s="487"/>
    </row>
    <row r="3" spans="1:26" ht="24">
      <c r="A3" s="992" t="s">
        <v>766</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5" customHeight="1">
      <c r="A5" s="480"/>
      <c r="B5" s="993" t="s">
        <v>767</v>
      </c>
      <c r="C5" s="1095" t="s">
        <v>768</v>
      </c>
      <c r="D5" s="1040"/>
      <c r="E5" s="1011"/>
      <c r="F5" s="1096" t="s">
        <v>769</v>
      </c>
      <c r="G5" s="1040"/>
      <c r="H5" s="1011"/>
      <c r="I5" s="1096" t="s">
        <v>770</v>
      </c>
      <c r="J5" s="1040"/>
      <c r="K5" s="1007"/>
      <c r="L5" s="1004" t="s">
        <v>590</v>
      </c>
      <c r="M5" s="1006"/>
      <c r="N5" s="1007"/>
      <c r="O5" s="1006" t="s">
        <v>591</v>
      </c>
      <c r="P5" s="1007"/>
      <c r="Q5" s="1006" t="s">
        <v>592</v>
      </c>
      <c r="R5" s="1007"/>
      <c r="S5" s="1006" t="s">
        <v>593</v>
      </c>
      <c r="T5" s="1007"/>
      <c r="U5" s="1010" t="s">
        <v>594</v>
      </c>
      <c r="V5" s="1011"/>
      <c r="W5" s="411"/>
      <c r="X5" s="411"/>
    </row>
    <row r="6" spans="1:26" ht="15" customHeight="1" thickBot="1">
      <c r="B6" s="994"/>
      <c r="C6" s="994"/>
      <c r="D6" s="1018"/>
      <c r="E6" s="1012"/>
      <c r="F6" s="1018"/>
      <c r="G6" s="1018"/>
      <c r="H6" s="1012"/>
      <c r="I6" s="1018"/>
      <c r="J6" s="1018"/>
      <c r="K6" s="1009"/>
      <c r="L6" s="1005"/>
      <c r="M6" s="1008"/>
      <c r="N6" s="1009"/>
      <c r="O6" s="1008"/>
      <c r="P6" s="1009"/>
      <c r="Q6" s="1008"/>
      <c r="R6" s="1009"/>
      <c r="S6" s="1008"/>
      <c r="T6" s="1009"/>
      <c r="U6" s="1008"/>
      <c r="V6" s="1012"/>
    </row>
    <row r="7" spans="1:26" ht="15" customHeight="1">
      <c r="A7" s="481"/>
      <c r="B7" s="1013" t="s">
        <v>771</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772</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773</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30" customHeight="1" thickBot="1"/>
    <row r="17" spans="1:24" ht="15" customHeight="1">
      <c r="A17" s="480"/>
      <c r="B17" s="993" t="s">
        <v>774</v>
      </c>
      <c r="C17" s="1095" t="s">
        <v>775</v>
      </c>
      <c r="D17" s="1040"/>
      <c r="E17" s="1011"/>
      <c r="F17" s="1096" t="s">
        <v>776</v>
      </c>
      <c r="G17" s="1040"/>
      <c r="H17" s="1011"/>
      <c r="I17" s="1096" t="s">
        <v>777</v>
      </c>
      <c r="J17" s="1040"/>
      <c r="K17" s="1007"/>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4"/>
      <c r="D18" s="1018"/>
      <c r="E18" s="1012"/>
      <c r="F18" s="1018"/>
      <c r="G18" s="1018"/>
      <c r="H18" s="1012"/>
      <c r="I18" s="1018"/>
      <c r="J18" s="1018"/>
      <c r="K18" s="1009"/>
      <c r="L18" s="1005"/>
      <c r="M18" s="1008"/>
      <c r="N18" s="1009"/>
      <c r="O18" s="1008"/>
      <c r="P18" s="1009"/>
      <c r="Q18" s="1008"/>
      <c r="R18" s="1009"/>
      <c r="S18" s="1008"/>
      <c r="T18" s="1009"/>
      <c r="U18" s="1008"/>
      <c r="V18" s="1012"/>
    </row>
    <row r="19" spans="1:24" ht="15" customHeight="1">
      <c r="A19" s="481"/>
      <c r="B19" s="1013" t="s">
        <v>778</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779</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780</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30" customHeight="1" thickBot="1"/>
    <row r="29" spans="1:24" ht="15" customHeight="1">
      <c r="A29" s="480"/>
      <c r="B29" s="993" t="s">
        <v>781</v>
      </c>
      <c r="C29" s="1095" t="s">
        <v>782</v>
      </c>
      <c r="D29" s="1040"/>
      <c r="E29" s="1011"/>
      <c r="F29" s="1096" t="s">
        <v>783</v>
      </c>
      <c r="G29" s="1040"/>
      <c r="H29" s="1011"/>
      <c r="I29" s="1096" t="s">
        <v>784</v>
      </c>
      <c r="J29" s="1040"/>
      <c r="K29" s="1007"/>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4"/>
      <c r="D30" s="1018"/>
      <c r="E30" s="1012"/>
      <c r="F30" s="1018"/>
      <c r="G30" s="1018"/>
      <c r="H30" s="1012"/>
      <c r="I30" s="1018"/>
      <c r="J30" s="1018"/>
      <c r="K30" s="1009"/>
      <c r="L30" s="1005"/>
      <c r="M30" s="1008"/>
      <c r="N30" s="1009"/>
      <c r="O30" s="1008"/>
      <c r="P30" s="1009"/>
      <c r="Q30" s="1008"/>
      <c r="R30" s="1009"/>
      <c r="S30" s="1008"/>
      <c r="T30" s="1009"/>
      <c r="U30" s="1008"/>
      <c r="V30" s="1012"/>
    </row>
    <row r="31" spans="1:24" ht="15" customHeight="1">
      <c r="A31" s="481"/>
      <c r="B31" s="1013" t="s">
        <v>785</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786</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787</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30" customHeight="1" thickBot="1">
      <c r="A40" s="482"/>
      <c r="B40" s="482"/>
      <c r="C40" s="349"/>
      <c r="D40" s="349"/>
      <c r="E40" s="349"/>
      <c r="F40" s="349"/>
      <c r="G40" s="349"/>
      <c r="H40" s="349"/>
      <c r="I40" s="349"/>
      <c r="J40" s="349"/>
      <c r="K40" s="349"/>
    </row>
    <row r="41" spans="1:24" ht="15" customHeight="1">
      <c r="A41" s="480"/>
      <c r="B41" s="993" t="s">
        <v>788</v>
      </c>
      <c r="C41" s="1095" t="s">
        <v>789</v>
      </c>
      <c r="D41" s="1040"/>
      <c r="E41" s="1011"/>
      <c r="F41" s="1096" t="s">
        <v>790</v>
      </c>
      <c r="G41" s="1040"/>
      <c r="H41" s="1011"/>
      <c r="I41" s="1096" t="s">
        <v>791</v>
      </c>
      <c r="J41" s="1040"/>
      <c r="K41" s="1007"/>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4"/>
      <c r="D42" s="1018"/>
      <c r="E42" s="1012"/>
      <c r="F42" s="1018"/>
      <c r="G42" s="1018"/>
      <c r="H42" s="1012"/>
      <c r="I42" s="1018"/>
      <c r="J42" s="1018"/>
      <c r="K42" s="1009"/>
      <c r="L42" s="1005"/>
      <c r="M42" s="1008"/>
      <c r="N42" s="1009"/>
      <c r="O42" s="1008"/>
      <c r="P42" s="1009"/>
      <c r="Q42" s="1008"/>
      <c r="R42" s="1009"/>
      <c r="S42" s="1008"/>
      <c r="T42" s="1009"/>
      <c r="U42" s="1008"/>
      <c r="V42" s="1012"/>
    </row>
    <row r="43" spans="1:24" ht="15" customHeight="1">
      <c r="A43" s="481"/>
      <c r="B43" s="1013" t="s">
        <v>792</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793</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794</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30" customHeight="1" thickBot="1">
      <c r="A52" s="482"/>
      <c r="B52" s="482"/>
      <c r="C52" s="483"/>
      <c r="D52" s="355"/>
      <c r="E52" s="355"/>
      <c r="F52" s="349"/>
      <c r="G52" s="349"/>
      <c r="H52" s="349"/>
      <c r="I52" s="483"/>
      <c r="J52" s="355"/>
      <c r="K52" s="355"/>
      <c r="L52" s="481"/>
      <c r="U52" s="484"/>
      <c r="V52" s="484"/>
    </row>
    <row r="53" spans="1:24" ht="15" customHeight="1">
      <c r="A53" s="480"/>
      <c r="B53" s="993" t="s">
        <v>795</v>
      </c>
      <c r="C53" s="1095" t="s">
        <v>796</v>
      </c>
      <c r="D53" s="1040"/>
      <c r="E53" s="1011"/>
      <c r="F53" s="1096" t="s">
        <v>797</v>
      </c>
      <c r="G53" s="1040"/>
      <c r="H53" s="1011"/>
      <c r="I53" s="1096" t="s">
        <v>798</v>
      </c>
      <c r="J53" s="1040"/>
      <c r="K53" s="1007"/>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4"/>
      <c r="D54" s="1018"/>
      <c r="E54" s="1012"/>
      <c r="F54" s="1018"/>
      <c r="G54" s="1018"/>
      <c r="H54" s="1012"/>
      <c r="I54" s="1018"/>
      <c r="J54" s="1018"/>
      <c r="K54" s="1009"/>
      <c r="L54" s="1005"/>
      <c r="M54" s="1008"/>
      <c r="N54" s="1009"/>
      <c r="O54" s="1008"/>
      <c r="P54" s="1009"/>
      <c r="Q54" s="1008"/>
      <c r="R54" s="1009"/>
      <c r="S54" s="1008"/>
      <c r="T54" s="1009"/>
      <c r="U54" s="1008"/>
      <c r="V54" s="1012"/>
    </row>
    <row r="55" spans="1:24" ht="15" customHeight="1">
      <c r="A55" s="481"/>
      <c r="B55" s="1013" t="s">
        <v>799</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800</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801</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5" spans="1:26" ht="15" customHeight="1">
      <c r="A65" s="302" t="s">
        <v>583</v>
      </c>
      <c r="Z65" s="303" t="s">
        <v>584</v>
      </c>
    </row>
    <row r="66" spans="1:26" ht="11.45" customHeight="1">
      <c r="A66" s="302"/>
      <c r="Z66" s="487"/>
    </row>
    <row r="67" spans="1:26" ht="24">
      <c r="A67" s="992" t="s">
        <v>766</v>
      </c>
      <c r="B67" s="992"/>
      <c r="C67" s="992"/>
      <c r="D67" s="992"/>
      <c r="E67" s="992"/>
      <c r="F67" s="992"/>
      <c r="G67" s="992"/>
      <c r="H67" s="992"/>
      <c r="I67" s="992"/>
      <c r="J67" s="992"/>
      <c r="K67" s="992"/>
      <c r="L67" s="992"/>
      <c r="M67" s="992"/>
      <c r="N67" s="992"/>
      <c r="O67" s="992"/>
      <c r="P67" s="992"/>
      <c r="Q67" s="992"/>
      <c r="R67" s="992"/>
      <c r="S67" s="992"/>
      <c r="T67" s="992"/>
      <c r="U67" s="992"/>
      <c r="V67" s="992"/>
      <c r="W67" s="992"/>
      <c r="X67" s="992"/>
      <c r="Y67" s="992"/>
      <c r="Z67" s="992"/>
    </row>
    <row r="68" spans="1:26" ht="11.45" customHeight="1" thickBot="1"/>
    <row r="69" spans="1:26" ht="15" customHeight="1">
      <c r="A69" s="480"/>
      <c r="B69" s="993" t="s">
        <v>802</v>
      </c>
      <c r="C69" s="1095" t="s">
        <v>803</v>
      </c>
      <c r="D69" s="1040"/>
      <c r="E69" s="1011"/>
      <c r="F69" s="1096" t="s">
        <v>804</v>
      </c>
      <c r="G69" s="1040"/>
      <c r="H69" s="1011"/>
      <c r="I69" s="1096" t="s">
        <v>805</v>
      </c>
      <c r="J69" s="1040"/>
      <c r="K69" s="1007"/>
      <c r="L69" s="1004" t="s">
        <v>590</v>
      </c>
      <c r="M69" s="1006"/>
      <c r="N69" s="1007"/>
      <c r="O69" s="1006" t="s">
        <v>591</v>
      </c>
      <c r="P69" s="1007"/>
      <c r="Q69" s="1006" t="s">
        <v>592</v>
      </c>
      <c r="R69" s="1007"/>
      <c r="S69" s="1006" t="s">
        <v>593</v>
      </c>
      <c r="T69" s="1007"/>
      <c r="U69" s="1010" t="s">
        <v>594</v>
      </c>
      <c r="V69" s="1011"/>
      <c r="W69" s="411"/>
      <c r="X69" s="411"/>
    </row>
    <row r="70" spans="1:26" ht="15" customHeight="1" thickBot="1">
      <c r="B70" s="994"/>
      <c r="C70" s="994"/>
      <c r="D70" s="1018"/>
      <c r="E70" s="1012"/>
      <c r="F70" s="1018"/>
      <c r="G70" s="1018"/>
      <c r="H70" s="1012"/>
      <c r="I70" s="1018"/>
      <c r="J70" s="1018"/>
      <c r="K70" s="1009"/>
      <c r="L70" s="1005"/>
      <c r="M70" s="1008"/>
      <c r="N70" s="1009"/>
      <c r="O70" s="1008"/>
      <c r="P70" s="1009"/>
      <c r="Q70" s="1008"/>
      <c r="R70" s="1009"/>
      <c r="S70" s="1008"/>
      <c r="T70" s="1009"/>
      <c r="U70" s="1008"/>
      <c r="V70" s="1012"/>
    </row>
    <row r="71" spans="1:26" ht="15" customHeight="1">
      <c r="A71" s="481"/>
      <c r="B71" s="1013" t="s">
        <v>806</v>
      </c>
      <c r="C71" s="1015"/>
      <c r="D71" s="1016"/>
      <c r="E71" s="1017"/>
      <c r="F71" s="354">
        <v>3</v>
      </c>
      <c r="G71" s="355"/>
      <c r="H71" s="356"/>
      <c r="I71" s="355">
        <v>2</v>
      </c>
      <c r="J71" s="355"/>
      <c r="K71" s="356"/>
      <c r="L71" s="1019"/>
      <c r="M71" s="1022" t="s">
        <v>596</v>
      </c>
      <c r="N71" s="1023"/>
      <c r="O71" s="1024"/>
      <c r="P71" s="1023"/>
      <c r="Q71" s="1024"/>
      <c r="R71" s="1025"/>
      <c r="S71" s="1024"/>
      <c r="T71" s="1025"/>
      <c r="U71" s="1026"/>
      <c r="V71" s="1017"/>
    </row>
    <row r="72" spans="1:26" ht="15" customHeight="1">
      <c r="A72" s="481"/>
      <c r="B72" s="1014"/>
      <c r="C72" s="1014"/>
      <c r="D72" s="1016"/>
      <c r="E72" s="1017"/>
      <c r="F72" s="1027"/>
      <c r="G72" s="1027" t="s">
        <v>597</v>
      </c>
      <c r="H72" s="1036"/>
      <c r="I72" s="1027"/>
      <c r="J72" s="1027" t="s">
        <v>597</v>
      </c>
      <c r="K72" s="1036"/>
      <c r="L72" s="1020"/>
      <c r="M72" s="1037" t="s">
        <v>598</v>
      </c>
      <c r="N72" s="1029"/>
      <c r="O72" s="1028"/>
      <c r="P72" s="1029"/>
      <c r="Q72" s="1028"/>
      <c r="R72" s="1030"/>
      <c r="S72" s="1028"/>
      <c r="T72" s="1030"/>
      <c r="U72" s="1014"/>
      <c r="V72" s="1017"/>
    </row>
    <row r="73" spans="1:26" ht="15" customHeight="1" thickBot="1">
      <c r="A73" s="481"/>
      <c r="B73" s="994"/>
      <c r="C73" s="994"/>
      <c r="D73" s="1018"/>
      <c r="E73" s="1012"/>
      <c r="F73" s="1018"/>
      <c r="G73" s="1018"/>
      <c r="H73" s="1012"/>
      <c r="I73" s="1018"/>
      <c r="J73" s="1018"/>
      <c r="K73" s="1012"/>
      <c r="L73" s="1021"/>
      <c r="M73" s="1031" t="s">
        <v>599</v>
      </c>
      <c r="N73" s="1032"/>
      <c r="O73" s="1033"/>
      <c r="P73" s="1034"/>
      <c r="Q73" s="1033"/>
      <c r="R73" s="1035"/>
      <c r="S73" s="1033"/>
      <c r="T73" s="1035"/>
      <c r="U73" s="994"/>
      <c r="V73" s="1012"/>
    </row>
    <row r="74" spans="1:26" ht="15" customHeight="1">
      <c r="A74" s="481"/>
      <c r="B74" s="1038" t="s">
        <v>807</v>
      </c>
      <c r="C74" s="353"/>
      <c r="D74" s="355"/>
      <c r="E74" s="356"/>
      <c r="F74" s="1039"/>
      <c r="G74" s="1040"/>
      <c r="H74" s="1011"/>
      <c r="I74" s="354">
        <v>1</v>
      </c>
      <c r="J74" s="355"/>
      <c r="K74" s="356"/>
      <c r="L74" s="1019"/>
      <c r="M74" s="1042" t="s">
        <v>596</v>
      </c>
      <c r="N74" s="1043"/>
      <c r="O74" s="1044"/>
      <c r="P74" s="1043"/>
      <c r="Q74" s="1044"/>
      <c r="R74" s="1045"/>
      <c r="S74" s="1044"/>
      <c r="T74" s="1045"/>
      <c r="U74" s="1026"/>
      <c r="V74" s="1017"/>
    </row>
    <row r="75" spans="1:26" ht="15" customHeight="1">
      <c r="A75" s="481"/>
      <c r="B75" s="1014"/>
      <c r="C75" s="1015"/>
      <c r="D75" s="1027" t="s">
        <v>597</v>
      </c>
      <c r="E75" s="1036"/>
      <c r="F75" s="1016"/>
      <c r="G75" s="1016"/>
      <c r="H75" s="1017"/>
      <c r="I75" s="1027"/>
      <c r="J75" s="1027" t="s">
        <v>597</v>
      </c>
      <c r="K75" s="1036"/>
      <c r="L75" s="1020"/>
      <c r="M75" s="1037" t="s">
        <v>598</v>
      </c>
      <c r="N75" s="1029"/>
      <c r="O75" s="1028"/>
      <c r="P75" s="1029"/>
      <c r="Q75" s="1028"/>
      <c r="R75" s="1030"/>
      <c r="S75" s="1028"/>
      <c r="T75" s="1030"/>
      <c r="U75" s="1014"/>
      <c r="V75" s="1017"/>
    </row>
    <row r="76" spans="1:26" ht="15" customHeight="1" thickBot="1">
      <c r="A76" s="481"/>
      <c r="B76" s="994"/>
      <c r="C76" s="994"/>
      <c r="D76" s="1018"/>
      <c r="E76" s="1012"/>
      <c r="F76" s="1018"/>
      <c r="G76" s="1018"/>
      <c r="H76" s="1012"/>
      <c r="I76" s="1018"/>
      <c r="J76" s="1018"/>
      <c r="K76" s="1012"/>
      <c r="L76" s="1021"/>
      <c r="M76" s="1047" t="s">
        <v>599</v>
      </c>
      <c r="N76" s="1034"/>
      <c r="O76" s="1033"/>
      <c r="P76" s="1034"/>
      <c r="Q76" s="1033"/>
      <c r="R76" s="1035"/>
      <c r="S76" s="1033"/>
      <c r="T76" s="1035"/>
      <c r="U76" s="994"/>
      <c r="V76" s="1012"/>
    </row>
    <row r="77" spans="1:26" ht="15" customHeight="1">
      <c r="A77" s="481"/>
      <c r="B77" s="1038" t="s">
        <v>808</v>
      </c>
      <c r="C77" s="358"/>
      <c r="D77" s="354"/>
      <c r="E77" s="359"/>
      <c r="F77" s="354"/>
      <c r="G77" s="354"/>
      <c r="H77" s="359"/>
      <c r="I77" s="1039"/>
      <c r="J77" s="1040"/>
      <c r="K77" s="1011"/>
      <c r="L77" s="1041"/>
      <c r="M77" s="1042" t="s">
        <v>596</v>
      </c>
      <c r="N77" s="1043"/>
      <c r="O77" s="1044"/>
      <c r="P77" s="1043"/>
      <c r="Q77" s="1044"/>
      <c r="R77" s="1045"/>
      <c r="S77" s="1044"/>
      <c r="T77" s="1045"/>
      <c r="U77" s="1046"/>
      <c r="V77" s="1011"/>
    </row>
    <row r="78" spans="1:26" ht="15" customHeight="1">
      <c r="A78" s="481"/>
      <c r="B78" s="1014"/>
      <c r="C78" s="1015"/>
      <c r="D78" s="1027" t="s">
        <v>597</v>
      </c>
      <c r="E78" s="1036"/>
      <c r="F78" s="1027"/>
      <c r="G78" s="1027" t="s">
        <v>597</v>
      </c>
      <c r="H78" s="1036"/>
      <c r="I78" s="1016"/>
      <c r="J78" s="1016"/>
      <c r="K78" s="1017"/>
      <c r="L78" s="1020"/>
      <c r="M78" s="1037" t="s">
        <v>598</v>
      </c>
      <c r="N78" s="1029"/>
      <c r="O78" s="1028"/>
      <c r="P78" s="1029"/>
      <c r="Q78" s="1028"/>
      <c r="R78" s="1030"/>
      <c r="S78" s="1028"/>
      <c r="T78" s="1030"/>
      <c r="U78" s="1014"/>
      <c r="V78" s="1017"/>
    </row>
    <row r="79" spans="1:26" ht="15" customHeight="1" thickBot="1">
      <c r="A79" s="481"/>
      <c r="B79" s="994"/>
      <c r="C79" s="994"/>
      <c r="D79" s="1018"/>
      <c r="E79" s="1012"/>
      <c r="F79" s="1018"/>
      <c r="G79" s="1018"/>
      <c r="H79" s="1012"/>
      <c r="I79" s="1018"/>
      <c r="J79" s="1018"/>
      <c r="K79" s="1012"/>
      <c r="L79" s="1021"/>
      <c r="M79" s="1047" t="s">
        <v>599</v>
      </c>
      <c r="N79" s="1034"/>
      <c r="O79" s="1033"/>
      <c r="P79" s="1034"/>
      <c r="Q79" s="1033"/>
      <c r="R79" s="1035"/>
      <c r="S79" s="1033"/>
      <c r="T79" s="1035"/>
      <c r="U79" s="994"/>
      <c r="V79" s="1012"/>
    </row>
    <row r="80" spans="1:26" ht="30" customHeight="1" thickBot="1">
      <c r="A80" s="481"/>
      <c r="M80" s="105"/>
      <c r="O80" s="530"/>
      <c r="Q80" s="530"/>
      <c r="S80" s="530"/>
    </row>
    <row r="81" spans="1:24" ht="15" customHeight="1">
      <c r="A81" s="480"/>
      <c r="B81" s="993" t="s">
        <v>809</v>
      </c>
      <c r="C81" s="1095" t="s">
        <v>810</v>
      </c>
      <c r="D81" s="1040"/>
      <c r="E81" s="1011"/>
      <c r="F81" s="1096" t="s">
        <v>811</v>
      </c>
      <c r="G81" s="1040"/>
      <c r="H81" s="1011"/>
      <c r="I81" s="1096" t="s">
        <v>812</v>
      </c>
      <c r="J81" s="1040"/>
      <c r="K81" s="1007"/>
      <c r="L81" s="1004" t="s">
        <v>590</v>
      </c>
      <c r="M81" s="1006"/>
      <c r="N81" s="1007"/>
      <c r="O81" s="1006" t="s">
        <v>591</v>
      </c>
      <c r="P81" s="1007"/>
      <c r="Q81" s="1006" t="s">
        <v>592</v>
      </c>
      <c r="R81" s="1007"/>
      <c r="S81" s="1006" t="s">
        <v>593</v>
      </c>
      <c r="T81" s="1007"/>
      <c r="U81" s="1010" t="s">
        <v>594</v>
      </c>
      <c r="V81" s="1011"/>
      <c r="W81" s="411"/>
      <c r="X81" s="411"/>
    </row>
    <row r="82" spans="1:24" ht="15" customHeight="1" thickBot="1">
      <c r="B82" s="994"/>
      <c r="C82" s="994"/>
      <c r="D82" s="1018"/>
      <c r="E82" s="1012"/>
      <c r="F82" s="1018"/>
      <c r="G82" s="1018"/>
      <c r="H82" s="1012"/>
      <c r="I82" s="1018"/>
      <c r="J82" s="1018"/>
      <c r="K82" s="1009"/>
      <c r="L82" s="1005"/>
      <c r="M82" s="1008"/>
      <c r="N82" s="1009"/>
      <c r="O82" s="1008"/>
      <c r="P82" s="1009"/>
      <c r="Q82" s="1008"/>
      <c r="R82" s="1009"/>
      <c r="S82" s="1008"/>
      <c r="T82" s="1009"/>
      <c r="U82" s="1008"/>
      <c r="V82" s="1012"/>
    </row>
    <row r="83" spans="1:24" ht="15" customHeight="1">
      <c r="A83" s="531"/>
      <c r="B83" s="1013" t="s">
        <v>813</v>
      </c>
      <c r="C83" s="1015"/>
      <c r="D83" s="1016"/>
      <c r="E83" s="1017"/>
      <c r="F83" s="354">
        <v>3</v>
      </c>
      <c r="G83" s="355"/>
      <c r="H83" s="356"/>
      <c r="I83" s="355">
        <v>2</v>
      </c>
      <c r="J83" s="355"/>
      <c r="K83" s="356"/>
      <c r="L83" s="1019"/>
      <c r="M83" s="1022" t="s">
        <v>596</v>
      </c>
      <c r="N83" s="1023"/>
      <c r="O83" s="1024"/>
      <c r="P83" s="1023"/>
      <c r="Q83" s="1024"/>
      <c r="R83" s="1025"/>
      <c r="S83" s="1024"/>
      <c r="T83" s="1025"/>
      <c r="U83" s="1026"/>
      <c r="V83" s="1017"/>
    </row>
    <row r="84" spans="1:24" ht="15" customHeight="1">
      <c r="A84" s="481"/>
      <c r="B84" s="1014"/>
      <c r="C84" s="1014"/>
      <c r="D84" s="1016"/>
      <c r="E84" s="1017"/>
      <c r="F84" s="1027"/>
      <c r="G84" s="1027" t="s">
        <v>597</v>
      </c>
      <c r="H84" s="1036"/>
      <c r="I84" s="1027"/>
      <c r="J84" s="1027" t="s">
        <v>597</v>
      </c>
      <c r="K84" s="1036"/>
      <c r="L84" s="1020"/>
      <c r="M84" s="1037" t="s">
        <v>598</v>
      </c>
      <c r="N84" s="1029"/>
      <c r="O84" s="1028"/>
      <c r="P84" s="1029"/>
      <c r="Q84" s="1028"/>
      <c r="R84" s="1030"/>
      <c r="S84" s="1028"/>
      <c r="T84" s="1030"/>
      <c r="U84" s="1014"/>
      <c r="V84" s="1017"/>
    </row>
    <row r="85" spans="1:24" ht="15" customHeight="1" thickBot="1">
      <c r="A85" s="481"/>
      <c r="B85" s="994"/>
      <c r="C85" s="994"/>
      <c r="D85" s="1018"/>
      <c r="E85" s="1012"/>
      <c r="F85" s="1018"/>
      <c r="G85" s="1018"/>
      <c r="H85" s="1012"/>
      <c r="I85" s="1018"/>
      <c r="J85" s="1018"/>
      <c r="K85" s="1012"/>
      <c r="L85" s="1021"/>
      <c r="M85" s="1031" t="s">
        <v>599</v>
      </c>
      <c r="N85" s="1032"/>
      <c r="O85" s="1033"/>
      <c r="P85" s="1034"/>
      <c r="Q85" s="1033"/>
      <c r="R85" s="1035"/>
      <c r="S85" s="1033"/>
      <c r="T85" s="1035"/>
      <c r="U85" s="994"/>
      <c r="V85" s="1012"/>
    </row>
    <row r="86" spans="1:24" ht="15" customHeight="1">
      <c r="A86" s="481"/>
      <c r="B86" s="1038" t="s">
        <v>814</v>
      </c>
      <c r="C86" s="353"/>
      <c r="D86" s="355"/>
      <c r="E86" s="356"/>
      <c r="F86" s="1039"/>
      <c r="G86" s="1040"/>
      <c r="H86" s="1011"/>
      <c r="I86" s="354">
        <v>1</v>
      </c>
      <c r="J86" s="355"/>
      <c r="K86" s="356"/>
      <c r="L86" s="1019"/>
      <c r="M86" s="1042" t="s">
        <v>596</v>
      </c>
      <c r="N86" s="1043"/>
      <c r="O86" s="1044"/>
      <c r="P86" s="1043"/>
      <c r="Q86" s="1044"/>
      <c r="R86" s="1045"/>
      <c r="S86" s="1044"/>
      <c r="T86" s="1045"/>
      <c r="U86" s="1026"/>
      <c r="V86" s="1017"/>
    </row>
    <row r="87" spans="1:24" ht="15" customHeight="1">
      <c r="A87" s="481"/>
      <c r="B87" s="1014"/>
      <c r="C87" s="1015"/>
      <c r="D87" s="1027" t="s">
        <v>597</v>
      </c>
      <c r="E87" s="1036"/>
      <c r="F87" s="1016"/>
      <c r="G87" s="1016"/>
      <c r="H87" s="1017"/>
      <c r="I87" s="1027"/>
      <c r="J87" s="1027" t="s">
        <v>597</v>
      </c>
      <c r="K87" s="1036"/>
      <c r="L87" s="1020"/>
      <c r="M87" s="1037" t="s">
        <v>598</v>
      </c>
      <c r="N87" s="1029"/>
      <c r="O87" s="1028"/>
      <c r="P87" s="1029"/>
      <c r="Q87" s="1028"/>
      <c r="R87" s="1030"/>
      <c r="S87" s="1028"/>
      <c r="T87" s="1030"/>
      <c r="U87" s="1014"/>
      <c r="V87" s="1017"/>
    </row>
    <row r="88" spans="1:24" ht="15" customHeight="1" thickBot="1">
      <c r="A88" s="481"/>
      <c r="B88" s="994"/>
      <c r="C88" s="994"/>
      <c r="D88" s="1018"/>
      <c r="E88" s="1012"/>
      <c r="F88" s="1018"/>
      <c r="G88" s="1018"/>
      <c r="H88" s="1012"/>
      <c r="I88" s="1018"/>
      <c r="J88" s="1018"/>
      <c r="K88" s="1012"/>
      <c r="L88" s="1021"/>
      <c r="M88" s="1047" t="s">
        <v>599</v>
      </c>
      <c r="N88" s="1034"/>
      <c r="O88" s="1033"/>
      <c r="P88" s="1034"/>
      <c r="Q88" s="1033"/>
      <c r="R88" s="1035"/>
      <c r="S88" s="1033"/>
      <c r="T88" s="1035"/>
      <c r="U88" s="994"/>
      <c r="V88" s="1012"/>
    </row>
    <row r="89" spans="1:24" ht="15" customHeight="1">
      <c r="A89" s="481"/>
      <c r="B89" s="1038" t="s">
        <v>815</v>
      </c>
      <c r="C89" s="358"/>
      <c r="D89" s="354"/>
      <c r="E89" s="359"/>
      <c r="F89" s="354"/>
      <c r="G89" s="354"/>
      <c r="H89" s="359"/>
      <c r="I89" s="1039"/>
      <c r="J89" s="1040"/>
      <c r="K89" s="1011"/>
      <c r="L89" s="1041"/>
      <c r="M89" s="1042" t="s">
        <v>596</v>
      </c>
      <c r="N89" s="1043"/>
      <c r="O89" s="1044"/>
      <c r="P89" s="1043"/>
      <c r="Q89" s="1044"/>
      <c r="R89" s="1045"/>
      <c r="S89" s="1044"/>
      <c r="T89" s="1045"/>
      <c r="U89" s="1046"/>
      <c r="V89" s="1011"/>
    </row>
    <row r="90" spans="1:24" ht="15" customHeight="1">
      <c r="A90" s="481"/>
      <c r="B90" s="1014"/>
      <c r="C90" s="1015"/>
      <c r="D90" s="1027" t="s">
        <v>597</v>
      </c>
      <c r="E90" s="1036"/>
      <c r="F90" s="1027"/>
      <c r="G90" s="1027" t="s">
        <v>597</v>
      </c>
      <c r="H90" s="1036"/>
      <c r="I90" s="1016"/>
      <c r="J90" s="1016"/>
      <c r="K90" s="1017"/>
      <c r="L90" s="1020"/>
      <c r="M90" s="1037" t="s">
        <v>598</v>
      </c>
      <c r="N90" s="1029"/>
      <c r="O90" s="1028"/>
      <c r="P90" s="1029"/>
      <c r="Q90" s="1028"/>
      <c r="R90" s="1030"/>
      <c r="S90" s="1028"/>
      <c r="T90" s="1030"/>
      <c r="U90" s="1014"/>
      <c r="V90" s="1017"/>
    </row>
    <row r="91" spans="1:24" ht="15" customHeight="1" thickBot="1">
      <c r="A91" s="481"/>
      <c r="B91" s="994"/>
      <c r="C91" s="994"/>
      <c r="D91" s="1018"/>
      <c r="E91" s="1012"/>
      <c r="F91" s="1018"/>
      <c r="G91" s="1018"/>
      <c r="H91" s="1012"/>
      <c r="I91" s="1018"/>
      <c r="J91" s="1018"/>
      <c r="K91" s="1012"/>
      <c r="L91" s="1021"/>
      <c r="M91" s="1047" t="s">
        <v>599</v>
      </c>
      <c r="N91" s="1034"/>
      <c r="O91" s="1033"/>
      <c r="P91" s="1034"/>
      <c r="Q91" s="1033"/>
      <c r="R91" s="1035"/>
      <c r="S91" s="1033"/>
      <c r="T91" s="1035"/>
      <c r="U91" s="994"/>
      <c r="V91" s="1012"/>
    </row>
    <row r="92" spans="1:24" ht="30" customHeight="1" thickBot="1"/>
    <row r="93" spans="1:24" ht="15" customHeight="1">
      <c r="A93" s="480"/>
      <c r="B93" s="993" t="s">
        <v>816</v>
      </c>
      <c r="C93" s="1095" t="s">
        <v>817</v>
      </c>
      <c r="D93" s="1040"/>
      <c r="E93" s="1011"/>
      <c r="F93" s="1096" t="s">
        <v>818</v>
      </c>
      <c r="G93" s="1040"/>
      <c r="H93" s="1011"/>
      <c r="I93" s="1096" t="s">
        <v>819</v>
      </c>
      <c r="J93" s="1040"/>
      <c r="K93" s="1007"/>
      <c r="L93" s="1004" t="s">
        <v>590</v>
      </c>
      <c r="M93" s="1006"/>
      <c r="N93" s="1007"/>
      <c r="O93" s="1006" t="s">
        <v>591</v>
      </c>
      <c r="P93" s="1007"/>
      <c r="Q93" s="1006" t="s">
        <v>592</v>
      </c>
      <c r="R93" s="1007"/>
      <c r="S93" s="1006" t="s">
        <v>593</v>
      </c>
      <c r="T93" s="1007"/>
      <c r="U93" s="1010" t="s">
        <v>594</v>
      </c>
      <c r="V93" s="1011"/>
      <c r="W93" s="411"/>
      <c r="X93" s="411"/>
    </row>
    <row r="94" spans="1:24" ht="15" customHeight="1" thickBot="1">
      <c r="B94" s="994"/>
      <c r="C94" s="994"/>
      <c r="D94" s="1018"/>
      <c r="E94" s="1012"/>
      <c r="F94" s="1018"/>
      <c r="G94" s="1018"/>
      <c r="H94" s="1012"/>
      <c r="I94" s="1018"/>
      <c r="J94" s="1018"/>
      <c r="K94" s="1009"/>
      <c r="L94" s="1005"/>
      <c r="M94" s="1008"/>
      <c r="N94" s="1009"/>
      <c r="O94" s="1008"/>
      <c r="P94" s="1009"/>
      <c r="Q94" s="1008"/>
      <c r="R94" s="1009"/>
      <c r="S94" s="1008"/>
      <c r="T94" s="1009"/>
      <c r="U94" s="1008"/>
      <c r="V94" s="1012"/>
    </row>
    <row r="95" spans="1:24" ht="15" customHeight="1">
      <c r="A95" s="481"/>
      <c r="B95" s="1013" t="s">
        <v>820</v>
      </c>
      <c r="C95" s="1015"/>
      <c r="D95" s="1016"/>
      <c r="E95" s="1017"/>
      <c r="F95" s="354">
        <v>3</v>
      </c>
      <c r="G95" s="355"/>
      <c r="H95" s="356"/>
      <c r="I95" s="355">
        <v>2</v>
      </c>
      <c r="J95" s="355"/>
      <c r="K95" s="356"/>
      <c r="L95" s="1019"/>
      <c r="M95" s="1022" t="s">
        <v>596</v>
      </c>
      <c r="N95" s="1023"/>
      <c r="O95" s="1024"/>
      <c r="P95" s="1023"/>
      <c r="Q95" s="1024"/>
      <c r="R95" s="1025"/>
      <c r="S95" s="1024"/>
      <c r="T95" s="1025"/>
      <c r="U95" s="1026"/>
      <c r="V95" s="1017"/>
    </row>
    <row r="96" spans="1:24" ht="15" customHeight="1">
      <c r="A96" s="481"/>
      <c r="B96" s="1014"/>
      <c r="C96" s="1014"/>
      <c r="D96" s="1016"/>
      <c r="E96" s="1017"/>
      <c r="F96" s="1027"/>
      <c r="G96" s="1027" t="s">
        <v>597</v>
      </c>
      <c r="H96" s="1036"/>
      <c r="I96" s="1027"/>
      <c r="J96" s="1027" t="s">
        <v>597</v>
      </c>
      <c r="K96" s="1036"/>
      <c r="L96" s="1020"/>
      <c r="M96" s="1037" t="s">
        <v>598</v>
      </c>
      <c r="N96" s="1029"/>
      <c r="O96" s="1028"/>
      <c r="P96" s="1029"/>
      <c r="Q96" s="1028"/>
      <c r="R96" s="1030"/>
      <c r="S96" s="1028"/>
      <c r="T96" s="1030"/>
      <c r="U96" s="1014"/>
      <c r="V96" s="1017"/>
    </row>
    <row r="97" spans="1:26" ht="15" customHeight="1" thickBot="1">
      <c r="A97" s="481"/>
      <c r="B97" s="994"/>
      <c r="C97" s="994"/>
      <c r="D97" s="1018"/>
      <c r="E97" s="1012"/>
      <c r="F97" s="1018"/>
      <c r="G97" s="1018"/>
      <c r="H97" s="1012"/>
      <c r="I97" s="1018"/>
      <c r="J97" s="1018"/>
      <c r="K97" s="1012"/>
      <c r="L97" s="1021"/>
      <c r="M97" s="1031" t="s">
        <v>599</v>
      </c>
      <c r="N97" s="1032"/>
      <c r="O97" s="1033"/>
      <c r="P97" s="1034"/>
      <c r="Q97" s="1033"/>
      <c r="R97" s="1035"/>
      <c r="S97" s="1033"/>
      <c r="T97" s="1035"/>
      <c r="U97" s="994"/>
      <c r="V97" s="1012"/>
    </row>
    <row r="98" spans="1:26" ht="15" customHeight="1">
      <c r="A98" s="531"/>
      <c r="B98" s="1038" t="s">
        <v>821</v>
      </c>
      <c r="C98" s="353"/>
      <c r="D98" s="355"/>
      <c r="E98" s="356"/>
      <c r="F98" s="1039"/>
      <c r="G98" s="1040"/>
      <c r="H98" s="1011"/>
      <c r="I98" s="354">
        <v>1</v>
      </c>
      <c r="J98" s="355"/>
      <c r="K98" s="356"/>
      <c r="L98" s="1019"/>
      <c r="M98" s="1042" t="s">
        <v>596</v>
      </c>
      <c r="N98" s="1043"/>
      <c r="O98" s="1044"/>
      <c r="P98" s="1043"/>
      <c r="Q98" s="1044"/>
      <c r="R98" s="1045"/>
      <c r="S98" s="1044"/>
      <c r="T98" s="1045"/>
      <c r="U98" s="1026"/>
      <c r="V98" s="1017"/>
    </row>
    <row r="99" spans="1:26" ht="15" customHeight="1">
      <c r="A99" s="531"/>
      <c r="B99" s="1014"/>
      <c r="C99" s="1015"/>
      <c r="D99" s="1027" t="s">
        <v>597</v>
      </c>
      <c r="E99" s="1036"/>
      <c r="F99" s="1016"/>
      <c r="G99" s="1016"/>
      <c r="H99" s="1017"/>
      <c r="I99" s="1027"/>
      <c r="J99" s="1027" t="s">
        <v>597</v>
      </c>
      <c r="K99" s="1036"/>
      <c r="L99" s="1020"/>
      <c r="M99" s="1037" t="s">
        <v>598</v>
      </c>
      <c r="N99" s="1029"/>
      <c r="O99" s="1028"/>
      <c r="P99" s="1029"/>
      <c r="Q99" s="1028"/>
      <c r="R99" s="1030"/>
      <c r="S99" s="1028"/>
      <c r="T99" s="1030"/>
      <c r="U99" s="1014"/>
      <c r="V99" s="1017"/>
    </row>
    <row r="100" spans="1:26" ht="15" customHeight="1" thickBot="1">
      <c r="A100" s="531"/>
      <c r="B100" s="994"/>
      <c r="C100" s="994"/>
      <c r="D100" s="1018"/>
      <c r="E100" s="1012"/>
      <c r="F100" s="1018"/>
      <c r="G100" s="1018"/>
      <c r="H100" s="1012"/>
      <c r="I100" s="1018"/>
      <c r="J100" s="1018"/>
      <c r="K100" s="1012"/>
      <c r="L100" s="1021"/>
      <c r="M100" s="1047" t="s">
        <v>599</v>
      </c>
      <c r="N100" s="1034"/>
      <c r="O100" s="1033"/>
      <c r="P100" s="1034"/>
      <c r="Q100" s="1033"/>
      <c r="R100" s="1035"/>
      <c r="S100" s="1033"/>
      <c r="T100" s="1035"/>
      <c r="U100" s="994"/>
      <c r="V100" s="1012"/>
    </row>
    <row r="101" spans="1:26" ht="15" customHeight="1">
      <c r="A101" s="531"/>
      <c r="B101" s="1038" t="s">
        <v>822</v>
      </c>
      <c r="C101" s="358"/>
      <c r="D101" s="354"/>
      <c r="E101" s="359"/>
      <c r="F101" s="354"/>
      <c r="G101" s="354"/>
      <c r="H101" s="359"/>
      <c r="I101" s="1039"/>
      <c r="J101" s="1040"/>
      <c r="K101" s="1011"/>
      <c r="L101" s="1041"/>
      <c r="M101" s="1042" t="s">
        <v>596</v>
      </c>
      <c r="N101" s="1043"/>
      <c r="O101" s="1044"/>
      <c r="P101" s="1043"/>
      <c r="Q101" s="1044"/>
      <c r="R101" s="1045"/>
      <c r="S101" s="1044"/>
      <c r="T101" s="1045"/>
      <c r="U101" s="1046"/>
      <c r="V101" s="1011"/>
    </row>
    <row r="102" spans="1:26" ht="15" customHeight="1">
      <c r="A102" s="531"/>
      <c r="B102" s="1014"/>
      <c r="C102" s="1015"/>
      <c r="D102" s="1027" t="s">
        <v>597</v>
      </c>
      <c r="E102" s="1036"/>
      <c r="F102" s="1027"/>
      <c r="G102" s="1027" t="s">
        <v>597</v>
      </c>
      <c r="H102" s="1036"/>
      <c r="I102" s="1016"/>
      <c r="J102" s="1016"/>
      <c r="K102" s="1017"/>
      <c r="L102" s="1020"/>
      <c r="M102" s="1037" t="s">
        <v>598</v>
      </c>
      <c r="N102" s="1029"/>
      <c r="O102" s="1028"/>
      <c r="P102" s="1029"/>
      <c r="Q102" s="1028"/>
      <c r="R102" s="1030"/>
      <c r="S102" s="1028"/>
      <c r="T102" s="1030"/>
      <c r="U102" s="1014"/>
      <c r="V102" s="1017"/>
    </row>
    <row r="103" spans="1:26" ht="15" customHeight="1" thickBot="1">
      <c r="A103" s="531"/>
      <c r="B103" s="994"/>
      <c r="C103" s="994"/>
      <c r="D103" s="1018"/>
      <c r="E103" s="1012"/>
      <c r="F103" s="1018"/>
      <c r="G103" s="1018"/>
      <c r="H103" s="1012"/>
      <c r="I103" s="1018"/>
      <c r="J103" s="1018"/>
      <c r="K103" s="1012"/>
      <c r="L103" s="1021"/>
      <c r="M103" s="1047" t="s">
        <v>599</v>
      </c>
      <c r="N103" s="1034"/>
      <c r="O103" s="1033"/>
      <c r="P103" s="1034"/>
      <c r="Q103" s="1033"/>
      <c r="R103" s="1035"/>
      <c r="S103" s="1033"/>
      <c r="T103" s="1035"/>
      <c r="U103" s="994"/>
      <c r="V103" s="1012"/>
    </row>
    <row r="104" spans="1:26" ht="30" customHeight="1" thickBot="1">
      <c r="A104" s="482"/>
      <c r="B104" s="482"/>
      <c r="C104" s="349"/>
      <c r="D104" s="349"/>
      <c r="E104" s="349"/>
      <c r="F104" s="349"/>
      <c r="G104" s="349"/>
      <c r="H104" s="349"/>
      <c r="I104" s="349"/>
      <c r="J104" s="349"/>
      <c r="K104" s="349"/>
      <c r="L104" s="481"/>
      <c r="U104" s="484"/>
      <c r="V104" s="484"/>
    </row>
    <row r="105" spans="1:26" ht="13.5" customHeight="1">
      <c r="A105" s="480"/>
      <c r="B105" s="993" t="s">
        <v>823</v>
      </c>
      <c r="C105" s="1095" t="s">
        <v>824</v>
      </c>
      <c r="D105" s="1040"/>
      <c r="E105" s="1011"/>
      <c r="F105" s="1095" t="s">
        <v>825</v>
      </c>
      <c r="G105" s="1040"/>
      <c r="H105" s="1011"/>
      <c r="I105" s="1095" t="s">
        <v>826</v>
      </c>
      <c r="J105" s="1040"/>
      <c r="K105" s="1011"/>
      <c r="L105" s="1095" t="s">
        <v>827</v>
      </c>
      <c r="M105" s="1040"/>
      <c r="N105" s="1011"/>
      <c r="O105" s="1049" t="s">
        <v>590</v>
      </c>
      <c r="P105" s="1050"/>
      <c r="Q105" s="1007"/>
      <c r="R105" s="1006" t="s">
        <v>591</v>
      </c>
      <c r="S105" s="1007"/>
      <c r="T105" s="1006" t="s">
        <v>592</v>
      </c>
      <c r="U105" s="1007"/>
      <c r="V105" s="1006" t="s">
        <v>593</v>
      </c>
      <c r="W105" s="1011"/>
      <c r="X105" s="1046" t="s">
        <v>594</v>
      </c>
      <c r="Y105" s="1011"/>
      <c r="Z105" s="485"/>
    </row>
    <row r="106" spans="1:26" ht="13.5" customHeight="1" thickBot="1">
      <c r="A106" s="480"/>
      <c r="B106" s="994"/>
      <c r="C106" s="994"/>
      <c r="D106" s="1018"/>
      <c r="E106" s="1012"/>
      <c r="F106" s="994"/>
      <c r="G106" s="1018"/>
      <c r="H106" s="1012"/>
      <c r="I106" s="994"/>
      <c r="J106" s="1018"/>
      <c r="K106" s="1012"/>
      <c r="L106" s="994"/>
      <c r="M106" s="1018"/>
      <c r="N106" s="1012"/>
      <c r="O106" s="1021"/>
      <c r="P106" s="994"/>
      <c r="Q106" s="1009"/>
      <c r="R106" s="1008"/>
      <c r="S106" s="1009"/>
      <c r="T106" s="1008"/>
      <c r="U106" s="1009"/>
      <c r="V106" s="1008"/>
      <c r="W106" s="1012"/>
      <c r="X106" s="994"/>
      <c r="Y106" s="1012"/>
      <c r="Z106" s="485"/>
    </row>
    <row r="107" spans="1:26" ht="13.5" customHeight="1">
      <c r="A107" s="531"/>
      <c r="B107" s="1053" t="s">
        <v>828</v>
      </c>
      <c r="C107" s="1015"/>
      <c r="D107" s="1016"/>
      <c r="E107" s="1017"/>
      <c r="F107" s="483">
        <v>6</v>
      </c>
      <c r="G107" s="355"/>
      <c r="H107" s="355"/>
      <c r="I107" s="486">
        <v>3</v>
      </c>
      <c r="J107" s="355"/>
      <c r="K107" s="355"/>
      <c r="L107" s="486">
        <v>1</v>
      </c>
      <c r="M107" s="355"/>
      <c r="N107" s="356"/>
      <c r="O107" s="1019"/>
      <c r="P107" s="1022" t="s">
        <v>596</v>
      </c>
      <c r="Q107" s="1023"/>
      <c r="R107" s="1024"/>
      <c r="S107" s="1023"/>
      <c r="T107" s="1024"/>
      <c r="U107" s="1025"/>
      <c r="V107" s="1024"/>
      <c r="W107" s="1025"/>
      <c r="X107" s="1046"/>
      <c r="Y107" s="1011"/>
      <c r="Z107" s="485"/>
    </row>
    <row r="108" spans="1:26" ht="13.5" customHeight="1">
      <c r="A108" s="531"/>
      <c r="B108" s="1020"/>
      <c r="C108" s="1014"/>
      <c r="D108" s="1016"/>
      <c r="E108" s="1017"/>
      <c r="F108" s="1027"/>
      <c r="G108" s="1027" t="s">
        <v>597</v>
      </c>
      <c r="H108" s="1027"/>
      <c r="I108" s="1015"/>
      <c r="J108" s="1027" t="s">
        <v>597</v>
      </c>
      <c r="K108" s="1036"/>
      <c r="L108" s="1015"/>
      <c r="M108" s="1027" t="s">
        <v>597</v>
      </c>
      <c r="N108" s="1036"/>
      <c r="O108" s="1020"/>
      <c r="P108" s="1037" t="s">
        <v>598</v>
      </c>
      <c r="Q108" s="1029"/>
      <c r="R108" s="1028"/>
      <c r="S108" s="1029"/>
      <c r="T108" s="1028"/>
      <c r="U108" s="1030"/>
      <c r="V108" s="1028"/>
      <c r="W108" s="1030"/>
      <c r="X108" s="1014"/>
      <c r="Y108" s="1017"/>
      <c r="Z108" s="485"/>
    </row>
    <row r="109" spans="1:26" ht="13.5" customHeight="1" thickBot="1">
      <c r="A109" s="531"/>
      <c r="B109" s="1021"/>
      <c r="C109" s="994"/>
      <c r="D109" s="1018"/>
      <c r="E109" s="1012"/>
      <c r="F109" s="1018"/>
      <c r="G109" s="1018"/>
      <c r="H109" s="1018"/>
      <c r="I109" s="994"/>
      <c r="J109" s="1018"/>
      <c r="K109" s="1012"/>
      <c r="L109" s="994"/>
      <c r="M109" s="1018"/>
      <c r="N109" s="1012"/>
      <c r="O109" s="1021"/>
      <c r="P109" s="1031" t="s">
        <v>599</v>
      </c>
      <c r="Q109" s="1032"/>
      <c r="R109" s="1033"/>
      <c r="S109" s="1034"/>
      <c r="T109" s="1033"/>
      <c r="U109" s="1035"/>
      <c r="V109" s="1033"/>
      <c r="W109" s="1035"/>
      <c r="X109" s="994"/>
      <c r="Y109" s="1012"/>
      <c r="Z109" s="485"/>
    </row>
    <row r="110" spans="1:26" ht="13.5" customHeight="1">
      <c r="A110" s="531"/>
      <c r="B110" s="1051" t="s">
        <v>829</v>
      </c>
      <c r="C110" s="353"/>
      <c r="D110" s="355"/>
      <c r="E110" s="356"/>
      <c r="F110" s="1052"/>
      <c r="G110" s="1040"/>
      <c r="H110" s="1011"/>
      <c r="I110" s="486">
        <v>2</v>
      </c>
      <c r="J110" s="355"/>
      <c r="K110" s="356"/>
      <c r="L110" s="486">
        <v>4</v>
      </c>
      <c r="M110" s="354"/>
      <c r="N110" s="359"/>
      <c r="O110" s="1019"/>
      <c r="P110" s="1042" t="s">
        <v>596</v>
      </c>
      <c r="Q110" s="1043"/>
      <c r="R110" s="1044"/>
      <c r="S110" s="1043"/>
      <c r="T110" s="1044"/>
      <c r="U110" s="1045"/>
      <c r="V110" s="1044"/>
      <c r="W110" s="1045"/>
      <c r="X110" s="1026"/>
      <c r="Y110" s="1017"/>
      <c r="Z110" s="485"/>
    </row>
    <row r="111" spans="1:26" ht="13.5" customHeight="1">
      <c r="A111" s="531"/>
      <c r="B111" s="1020"/>
      <c r="C111" s="1015"/>
      <c r="D111" s="1027" t="s">
        <v>597</v>
      </c>
      <c r="E111" s="1036"/>
      <c r="F111" s="1014"/>
      <c r="G111" s="1016"/>
      <c r="H111" s="1017"/>
      <c r="I111" s="1015"/>
      <c r="J111" s="1027" t="s">
        <v>597</v>
      </c>
      <c r="K111" s="1036"/>
      <c r="L111" s="1015"/>
      <c r="M111" s="1027" t="s">
        <v>597</v>
      </c>
      <c r="N111" s="1036"/>
      <c r="O111" s="1020"/>
      <c r="P111" s="1037" t="s">
        <v>598</v>
      </c>
      <c r="Q111" s="1029"/>
      <c r="R111" s="1028"/>
      <c r="S111" s="1029"/>
      <c r="T111" s="1028"/>
      <c r="U111" s="1030"/>
      <c r="V111" s="1028"/>
      <c r="W111" s="1030"/>
      <c r="X111" s="1014"/>
      <c r="Y111" s="1017"/>
      <c r="Z111" s="485"/>
    </row>
    <row r="112" spans="1:26" ht="13.5" customHeight="1" thickBot="1">
      <c r="A112" s="531"/>
      <c r="B112" s="1021"/>
      <c r="C112" s="994"/>
      <c r="D112" s="1018"/>
      <c r="E112" s="1012"/>
      <c r="F112" s="994"/>
      <c r="G112" s="1018"/>
      <c r="H112" s="1012"/>
      <c r="I112" s="994"/>
      <c r="J112" s="1018"/>
      <c r="K112" s="1012"/>
      <c r="L112" s="994"/>
      <c r="M112" s="1018"/>
      <c r="N112" s="1012"/>
      <c r="O112" s="1021"/>
      <c r="P112" s="1047" t="s">
        <v>599</v>
      </c>
      <c r="Q112" s="1034"/>
      <c r="R112" s="1033"/>
      <c r="S112" s="1034"/>
      <c r="T112" s="1033"/>
      <c r="U112" s="1035"/>
      <c r="V112" s="1033"/>
      <c r="W112" s="1035"/>
      <c r="X112" s="994"/>
      <c r="Y112" s="1012"/>
      <c r="Z112" s="485"/>
    </row>
    <row r="113" spans="1:26" ht="13.5" customHeight="1">
      <c r="A113" s="531"/>
      <c r="B113" s="1051" t="s">
        <v>830</v>
      </c>
      <c r="C113" s="358"/>
      <c r="D113" s="354"/>
      <c r="E113" s="359"/>
      <c r="F113" s="354"/>
      <c r="G113" s="354"/>
      <c r="H113" s="354"/>
      <c r="I113" s="1052"/>
      <c r="J113" s="1040"/>
      <c r="K113" s="1011"/>
      <c r="L113" s="486">
        <v>5</v>
      </c>
      <c r="M113" s="354"/>
      <c r="N113" s="359"/>
      <c r="O113" s="1041"/>
      <c r="P113" s="1022" t="s">
        <v>596</v>
      </c>
      <c r="Q113" s="1023"/>
      <c r="R113" s="1044"/>
      <c r="S113" s="1043"/>
      <c r="T113" s="1044"/>
      <c r="U113" s="1045"/>
      <c r="V113" s="1044"/>
      <c r="W113" s="1045"/>
      <c r="X113" s="1026"/>
      <c r="Y113" s="1017"/>
      <c r="Z113" s="485"/>
    </row>
    <row r="114" spans="1:26" ht="13.5" customHeight="1">
      <c r="A114" s="531"/>
      <c r="B114" s="1020"/>
      <c r="C114" s="1015"/>
      <c r="D114" s="1027" t="s">
        <v>597</v>
      </c>
      <c r="E114" s="1036"/>
      <c r="F114" s="1027"/>
      <c r="G114" s="1027" t="s">
        <v>597</v>
      </c>
      <c r="H114" s="1027"/>
      <c r="I114" s="1014"/>
      <c r="J114" s="1016"/>
      <c r="K114" s="1017"/>
      <c r="L114" s="1015"/>
      <c r="M114" s="1027" t="s">
        <v>597</v>
      </c>
      <c r="N114" s="1036"/>
      <c r="O114" s="1020"/>
      <c r="P114" s="1037" t="s">
        <v>598</v>
      </c>
      <c r="Q114" s="1029"/>
      <c r="R114" s="1028"/>
      <c r="S114" s="1029"/>
      <c r="T114" s="1028"/>
      <c r="U114" s="1030"/>
      <c r="V114" s="1028"/>
      <c r="W114" s="1030"/>
      <c r="X114" s="1014"/>
      <c r="Y114" s="1017"/>
      <c r="Z114" s="485"/>
    </row>
    <row r="115" spans="1:26" ht="13.5" customHeight="1" thickBot="1">
      <c r="A115" s="531"/>
      <c r="B115" s="1021"/>
      <c r="C115" s="994"/>
      <c r="D115" s="1018"/>
      <c r="E115" s="1012"/>
      <c r="F115" s="1018"/>
      <c r="G115" s="1018"/>
      <c r="H115" s="1018"/>
      <c r="I115" s="994"/>
      <c r="J115" s="1018"/>
      <c r="K115" s="1012"/>
      <c r="L115" s="994"/>
      <c r="M115" s="1018"/>
      <c r="N115" s="1012"/>
      <c r="O115" s="1021"/>
      <c r="P115" s="1047" t="s">
        <v>599</v>
      </c>
      <c r="Q115" s="1034"/>
      <c r="R115" s="1033"/>
      <c r="S115" s="1034"/>
      <c r="T115" s="1033"/>
      <c r="U115" s="1035"/>
      <c r="V115" s="1033"/>
      <c r="W115" s="1035"/>
      <c r="X115" s="994"/>
      <c r="Y115" s="1012"/>
      <c r="Z115" s="485"/>
    </row>
    <row r="116" spans="1:26" ht="13.5" customHeight="1">
      <c r="A116" s="531"/>
      <c r="B116" s="1051" t="s">
        <v>831</v>
      </c>
      <c r="C116" s="353"/>
      <c r="D116" s="355" t="s">
        <v>639</v>
      </c>
      <c r="E116" s="356"/>
      <c r="F116" s="355"/>
      <c r="G116" s="355" t="s">
        <v>639</v>
      </c>
      <c r="H116" s="355"/>
      <c r="I116" s="353"/>
      <c r="J116" s="355" t="s">
        <v>639</v>
      </c>
      <c r="K116" s="356"/>
      <c r="L116" s="1052"/>
      <c r="M116" s="1040"/>
      <c r="N116" s="1011"/>
      <c r="O116" s="1041"/>
      <c r="P116" s="1022" t="s">
        <v>596</v>
      </c>
      <c r="Q116" s="1023"/>
      <c r="R116" s="1044"/>
      <c r="S116" s="1043"/>
      <c r="T116" s="1044"/>
      <c r="U116" s="1045"/>
      <c r="V116" s="1044"/>
      <c r="W116" s="1045"/>
      <c r="X116" s="1026"/>
      <c r="Y116" s="1017"/>
      <c r="Z116" s="485"/>
    </row>
    <row r="117" spans="1:26" ht="13.5" customHeight="1">
      <c r="A117" s="531"/>
      <c r="B117" s="1020"/>
      <c r="C117" s="1015"/>
      <c r="D117" s="1027" t="s">
        <v>597</v>
      </c>
      <c r="E117" s="1036"/>
      <c r="F117" s="1027"/>
      <c r="G117" s="1027" t="s">
        <v>597</v>
      </c>
      <c r="H117" s="1027"/>
      <c r="I117" s="1015"/>
      <c r="J117" s="1027" t="s">
        <v>597</v>
      </c>
      <c r="K117" s="1036"/>
      <c r="L117" s="1014"/>
      <c r="M117" s="1016"/>
      <c r="N117" s="1017"/>
      <c r="O117" s="1020"/>
      <c r="P117" s="1037" t="s">
        <v>598</v>
      </c>
      <c r="Q117" s="1029"/>
      <c r="R117" s="1028"/>
      <c r="S117" s="1029"/>
      <c r="T117" s="1028"/>
      <c r="U117" s="1030"/>
      <c r="V117" s="1028"/>
      <c r="W117" s="1030"/>
      <c r="X117" s="1014"/>
      <c r="Y117" s="1017"/>
      <c r="Z117" s="485"/>
    </row>
    <row r="118" spans="1:26" ht="13.5" customHeight="1" thickBot="1">
      <c r="A118" s="531"/>
      <c r="B118" s="1021"/>
      <c r="C118" s="994"/>
      <c r="D118" s="1018"/>
      <c r="E118" s="1012"/>
      <c r="F118" s="1018"/>
      <c r="G118" s="1018"/>
      <c r="H118" s="1018"/>
      <c r="I118" s="994"/>
      <c r="J118" s="1018"/>
      <c r="K118" s="1012"/>
      <c r="L118" s="994"/>
      <c r="M118" s="1018"/>
      <c r="N118" s="1012"/>
      <c r="O118" s="1021"/>
      <c r="P118" s="1047" t="s">
        <v>599</v>
      </c>
      <c r="Q118" s="1034"/>
      <c r="R118" s="1033"/>
      <c r="S118" s="1034"/>
      <c r="T118" s="1033"/>
      <c r="U118" s="1035"/>
      <c r="V118" s="1033"/>
      <c r="W118" s="1035"/>
      <c r="X118" s="994"/>
      <c r="Y118" s="1012"/>
      <c r="Z118" s="485"/>
    </row>
  </sheetData>
  <mergeCells count="721">
    <mergeCell ref="X116:Y118"/>
    <mergeCell ref="C117:C118"/>
    <mergeCell ref="D117:D118"/>
    <mergeCell ref="E117:E118"/>
    <mergeCell ref="F117:F118"/>
    <mergeCell ref="G117:G118"/>
    <mergeCell ref="H117:H118"/>
    <mergeCell ref="I117:I118"/>
    <mergeCell ref="J117:J118"/>
    <mergeCell ref="T115:U115"/>
    <mergeCell ref="V115:W115"/>
    <mergeCell ref="B116:B118"/>
    <mergeCell ref="L116:N118"/>
    <mergeCell ref="O116:O118"/>
    <mergeCell ref="P116:Q116"/>
    <mergeCell ref="R116:S116"/>
    <mergeCell ref="T116:U116"/>
    <mergeCell ref="K117:K118"/>
    <mergeCell ref="P117:Q117"/>
    <mergeCell ref="R117:S117"/>
    <mergeCell ref="T117:U117"/>
    <mergeCell ref="V117:W117"/>
    <mergeCell ref="P118:Q118"/>
    <mergeCell ref="R118:S118"/>
    <mergeCell ref="T118:U118"/>
    <mergeCell ref="V118:W118"/>
    <mergeCell ref="V116:W116"/>
    <mergeCell ref="B113:B115"/>
    <mergeCell ref="I113:K115"/>
    <mergeCell ref="O113:O115"/>
    <mergeCell ref="P113:Q113"/>
    <mergeCell ref="R113:S113"/>
    <mergeCell ref="B110:B112"/>
    <mergeCell ref="T113:U113"/>
    <mergeCell ref="V113:W113"/>
    <mergeCell ref="X113:Y115"/>
    <mergeCell ref="C114:C115"/>
    <mergeCell ref="D114:D115"/>
    <mergeCell ref="E114:E115"/>
    <mergeCell ref="F114:F115"/>
    <mergeCell ref="G114:G115"/>
    <mergeCell ref="H114:H115"/>
    <mergeCell ref="L114:L115"/>
    <mergeCell ref="M114:M115"/>
    <mergeCell ref="N114:N115"/>
    <mergeCell ref="P114:Q114"/>
    <mergeCell ref="R114:S114"/>
    <mergeCell ref="T114:U114"/>
    <mergeCell ref="V114:W114"/>
    <mergeCell ref="P115:Q115"/>
    <mergeCell ref="R115:S115"/>
    <mergeCell ref="V110:W110"/>
    <mergeCell ref="X110:Y112"/>
    <mergeCell ref="C111:C112"/>
    <mergeCell ref="D111:D112"/>
    <mergeCell ref="E111:E112"/>
    <mergeCell ref="I111:I112"/>
    <mergeCell ref="J111:J112"/>
    <mergeCell ref="K111:K112"/>
    <mergeCell ref="L111:L112"/>
    <mergeCell ref="M111:M112"/>
    <mergeCell ref="F110:H112"/>
    <mergeCell ref="O110:O112"/>
    <mergeCell ref="P110:Q110"/>
    <mergeCell ref="R110:S110"/>
    <mergeCell ref="T110:U110"/>
    <mergeCell ref="N111:N112"/>
    <mergeCell ref="P111:Q111"/>
    <mergeCell ref="R111:S111"/>
    <mergeCell ref="T111:U111"/>
    <mergeCell ref="V111:W111"/>
    <mergeCell ref="P112:Q112"/>
    <mergeCell ref="R112:S112"/>
    <mergeCell ref="T112:U112"/>
    <mergeCell ref="V112:W112"/>
    <mergeCell ref="K108:K109"/>
    <mergeCell ref="L108:L109"/>
    <mergeCell ref="M108:M109"/>
    <mergeCell ref="N108:N109"/>
    <mergeCell ref="P108:Q108"/>
    <mergeCell ref="R108:S108"/>
    <mergeCell ref="T108:U108"/>
    <mergeCell ref="V108:W108"/>
    <mergeCell ref="P109:Q109"/>
    <mergeCell ref="R109:S109"/>
    <mergeCell ref="T109:U109"/>
    <mergeCell ref="V109:W109"/>
    <mergeCell ref="P105:Q106"/>
    <mergeCell ref="R105:S106"/>
    <mergeCell ref="T105:U106"/>
    <mergeCell ref="V105:W106"/>
    <mergeCell ref="X105:Y106"/>
    <mergeCell ref="B107:B109"/>
    <mergeCell ref="C107:E109"/>
    <mergeCell ref="O107:O109"/>
    <mergeCell ref="P107:Q107"/>
    <mergeCell ref="R107:S107"/>
    <mergeCell ref="B105:B106"/>
    <mergeCell ref="C105:E106"/>
    <mergeCell ref="F105:H106"/>
    <mergeCell ref="I105:K106"/>
    <mergeCell ref="L105:N106"/>
    <mergeCell ref="O105:O106"/>
    <mergeCell ref="T107:U107"/>
    <mergeCell ref="V107:W107"/>
    <mergeCell ref="X107:Y109"/>
    <mergeCell ref="F108:F109"/>
    <mergeCell ref="G108:G109"/>
    <mergeCell ref="H108:H109"/>
    <mergeCell ref="I108:I109"/>
    <mergeCell ref="J108:J109"/>
    <mergeCell ref="U101:V103"/>
    <mergeCell ref="C102:C103"/>
    <mergeCell ref="D102:D103"/>
    <mergeCell ref="E102:E103"/>
    <mergeCell ref="F102:F103"/>
    <mergeCell ref="G102:G103"/>
    <mergeCell ref="H102:H103"/>
    <mergeCell ref="M102:N102"/>
    <mergeCell ref="S99:T99"/>
    <mergeCell ref="M100:N100"/>
    <mergeCell ref="O100:P100"/>
    <mergeCell ref="Q100:R100"/>
    <mergeCell ref="S100:T100"/>
    <mergeCell ref="O102:P102"/>
    <mergeCell ref="Q102:R102"/>
    <mergeCell ref="S102:T102"/>
    <mergeCell ref="M103:N103"/>
    <mergeCell ref="O103:P103"/>
    <mergeCell ref="Q103:R103"/>
    <mergeCell ref="S103:T103"/>
    <mergeCell ref="Q101:R101"/>
    <mergeCell ref="S101:T101"/>
    <mergeCell ref="S98:T98"/>
    <mergeCell ref="U98:V100"/>
    <mergeCell ref="C99:C100"/>
    <mergeCell ref="D99:D100"/>
    <mergeCell ref="E99:E100"/>
    <mergeCell ref="I99:I100"/>
    <mergeCell ref="J99:J100"/>
    <mergeCell ref="K99:K100"/>
    <mergeCell ref="M99:N99"/>
    <mergeCell ref="O99:P99"/>
    <mergeCell ref="F98:H100"/>
    <mergeCell ref="L98:L100"/>
    <mergeCell ref="M98:N98"/>
    <mergeCell ref="O98:P98"/>
    <mergeCell ref="Q98:R98"/>
    <mergeCell ref="Q99:R99"/>
    <mergeCell ref="F96:F97"/>
    <mergeCell ref="G96:G97"/>
    <mergeCell ref="H96:H97"/>
    <mergeCell ref="I96:I97"/>
    <mergeCell ref="J96:J97"/>
    <mergeCell ref="K96:K97"/>
    <mergeCell ref="M96:N96"/>
    <mergeCell ref="O96:P96"/>
    <mergeCell ref="B101:B103"/>
    <mergeCell ref="I101:K103"/>
    <mergeCell ref="L101:L103"/>
    <mergeCell ref="M101:N101"/>
    <mergeCell ref="O101:P101"/>
    <mergeCell ref="B98:B100"/>
    <mergeCell ref="O93:P94"/>
    <mergeCell ref="Q93:R94"/>
    <mergeCell ref="S93:T94"/>
    <mergeCell ref="U93:V94"/>
    <mergeCell ref="B95:B97"/>
    <mergeCell ref="C95:E97"/>
    <mergeCell ref="L95:L97"/>
    <mergeCell ref="M95:N95"/>
    <mergeCell ref="O95:P95"/>
    <mergeCell ref="Q95:R95"/>
    <mergeCell ref="B93:B94"/>
    <mergeCell ref="C93:E94"/>
    <mergeCell ref="F93:H94"/>
    <mergeCell ref="I93:K94"/>
    <mergeCell ref="L93:L94"/>
    <mergeCell ref="M93:N94"/>
    <mergeCell ref="Q96:R96"/>
    <mergeCell ref="S96:T96"/>
    <mergeCell ref="M97:N97"/>
    <mergeCell ref="O97:P97"/>
    <mergeCell ref="Q97:R97"/>
    <mergeCell ref="S97:T97"/>
    <mergeCell ref="S95:T95"/>
    <mergeCell ref="U95:V97"/>
    <mergeCell ref="U89:V91"/>
    <mergeCell ref="C90:C91"/>
    <mergeCell ref="D90:D91"/>
    <mergeCell ref="E90:E91"/>
    <mergeCell ref="F90:F91"/>
    <mergeCell ref="G90:G91"/>
    <mergeCell ref="H90:H91"/>
    <mergeCell ref="M90:N90"/>
    <mergeCell ref="S87:T87"/>
    <mergeCell ref="M88:N88"/>
    <mergeCell ref="O88:P88"/>
    <mergeCell ref="Q88:R88"/>
    <mergeCell ref="S88:T88"/>
    <mergeCell ref="O90:P90"/>
    <mergeCell ref="Q90:R90"/>
    <mergeCell ref="S90:T90"/>
    <mergeCell ref="M91:N91"/>
    <mergeCell ref="O91:P91"/>
    <mergeCell ref="Q91:R91"/>
    <mergeCell ref="S91:T91"/>
    <mergeCell ref="Q89:R89"/>
    <mergeCell ref="S89:T89"/>
    <mergeCell ref="S86:T86"/>
    <mergeCell ref="U86:V88"/>
    <mergeCell ref="C87:C88"/>
    <mergeCell ref="D87:D88"/>
    <mergeCell ref="E87:E88"/>
    <mergeCell ref="I87:I88"/>
    <mergeCell ref="J87:J88"/>
    <mergeCell ref="K87:K88"/>
    <mergeCell ref="M87:N87"/>
    <mergeCell ref="O87:P87"/>
    <mergeCell ref="F86:H88"/>
    <mergeCell ref="L86:L88"/>
    <mergeCell ref="M86:N86"/>
    <mergeCell ref="O86:P86"/>
    <mergeCell ref="Q86:R86"/>
    <mergeCell ref="Q87:R87"/>
    <mergeCell ref="F84:F85"/>
    <mergeCell ref="G84:G85"/>
    <mergeCell ref="H84:H85"/>
    <mergeCell ref="I84:I85"/>
    <mergeCell ref="J84:J85"/>
    <mergeCell ref="K84:K85"/>
    <mergeCell ref="M84:N84"/>
    <mergeCell ref="O84:P84"/>
    <mergeCell ref="B89:B91"/>
    <mergeCell ref="I89:K91"/>
    <mergeCell ref="L89:L91"/>
    <mergeCell ref="M89:N89"/>
    <mergeCell ref="O89:P89"/>
    <mergeCell ref="B86:B88"/>
    <mergeCell ref="O81:P82"/>
    <mergeCell ref="Q81:R82"/>
    <mergeCell ref="S81:T82"/>
    <mergeCell ref="U81:V82"/>
    <mergeCell ref="B83:B85"/>
    <mergeCell ref="C83:E85"/>
    <mergeCell ref="L83:L85"/>
    <mergeCell ref="M83:N83"/>
    <mergeCell ref="O83:P83"/>
    <mergeCell ref="Q83:R83"/>
    <mergeCell ref="B81:B82"/>
    <mergeCell ref="C81:E82"/>
    <mergeCell ref="F81:H82"/>
    <mergeCell ref="I81:K82"/>
    <mergeCell ref="L81:L82"/>
    <mergeCell ref="M81:N82"/>
    <mergeCell ref="Q84:R84"/>
    <mergeCell ref="S84:T84"/>
    <mergeCell ref="M85:N85"/>
    <mergeCell ref="O85:P85"/>
    <mergeCell ref="Q85:R85"/>
    <mergeCell ref="S85:T85"/>
    <mergeCell ref="S83:T83"/>
    <mergeCell ref="U83:V85"/>
    <mergeCell ref="D78:D79"/>
    <mergeCell ref="E78:E79"/>
    <mergeCell ref="F78:F79"/>
    <mergeCell ref="G78:G79"/>
    <mergeCell ref="H78:H79"/>
    <mergeCell ref="M78:N78"/>
    <mergeCell ref="S75:T75"/>
    <mergeCell ref="M76:N76"/>
    <mergeCell ref="O76:P76"/>
    <mergeCell ref="Q76:R76"/>
    <mergeCell ref="S76:T76"/>
    <mergeCell ref="O78:P78"/>
    <mergeCell ref="Q78:R78"/>
    <mergeCell ref="S78:T78"/>
    <mergeCell ref="M79:N79"/>
    <mergeCell ref="O79:P79"/>
    <mergeCell ref="Q79:R79"/>
    <mergeCell ref="S79:T79"/>
    <mergeCell ref="Q77:R77"/>
    <mergeCell ref="S77:T77"/>
    <mergeCell ref="B77:B79"/>
    <mergeCell ref="I77:K79"/>
    <mergeCell ref="L77:L79"/>
    <mergeCell ref="M77:N77"/>
    <mergeCell ref="O77:P77"/>
    <mergeCell ref="S74:T74"/>
    <mergeCell ref="U74:V76"/>
    <mergeCell ref="C75:C76"/>
    <mergeCell ref="D75:D76"/>
    <mergeCell ref="E75:E76"/>
    <mergeCell ref="I75:I76"/>
    <mergeCell ref="J75:J76"/>
    <mergeCell ref="K75:K76"/>
    <mergeCell ref="M75:N75"/>
    <mergeCell ref="O75:P75"/>
    <mergeCell ref="B74:B76"/>
    <mergeCell ref="F74:H76"/>
    <mergeCell ref="L74:L76"/>
    <mergeCell ref="M74:N74"/>
    <mergeCell ref="O74:P74"/>
    <mergeCell ref="Q74:R74"/>
    <mergeCell ref="Q75:R75"/>
    <mergeCell ref="U77:V79"/>
    <mergeCell ref="C78:C79"/>
    <mergeCell ref="B71:B73"/>
    <mergeCell ref="C71:E73"/>
    <mergeCell ref="L71:L73"/>
    <mergeCell ref="M71:N71"/>
    <mergeCell ref="O71:P71"/>
    <mergeCell ref="Q71:R71"/>
    <mergeCell ref="S71:T71"/>
    <mergeCell ref="U71:V73"/>
    <mergeCell ref="F72:F73"/>
    <mergeCell ref="O72:P72"/>
    <mergeCell ref="Q72:R72"/>
    <mergeCell ref="S72:T72"/>
    <mergeCell ref="M73:N73"/>
    <mergeCell ref="O73:P73"/>
    <mergeCell ref="Q73:R73"/>
    <mergeCell ref="S73:T73"/>
    <mergeCell ref="G72:G73"/>
    <mergeCell ref="H72:H73"/>
    <mergeCell ref="I72:I73"/>
    <mergeCell ref="J72:J73"/>
    <mergeCell ref="K72:K73"/>
    <mergeCell ref="M72:N72"/>
    <mergeCell ref="A67:Z67"/>
    <mergeCell ref="B69:B70"/>
    <mergeCell ref="C69:E70"/>
    <mergeCell ref="F69:H70"/>
    <mergeCell ref="I69:K70"/>
    <mergeCell ref="L69:L70"/>
    <mergeCell ref="M69:N70"/>
    <mergeCell ref="O69:P70"/>
    <mergeCell ref="Q69:R70"/>
    <mergeCell ref="S69:T70"/>
    <mergeCell ref="U69:V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rowBreaks count="1" manualBreakCount="1">
    <brk id="64" max="2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FD99B-EDA6-491E-AEA9-5D2FFB9887A1}">
  <sheetPr>
    <pageSetUpPr fitToPage="1"/>
  </sheetPr>
  <dimension ref="B1:AE101"/>
  <sheetViews>
    <sheetView view="pageBreakPreview" zoomScale="85" zoomScaleNormal="70" zoomScaleSheetLayoutView="85" workbookViewId="0">
      <selection activeCell="AF1" sqref="AF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5" width="3.5" style="104" customWidth="1"/>
    <col min="16" max="20" width="3.25" style="104" customWidth="1"/>
    <col min="21" max="21" width="3.5" style="104" customWidth="1"/>
    <col min="22" max="26" width="3.25" style="104" customWidth="1"/>
    <col min="27" max="27" width="2.75" style="104" customWidth="1"/>
    <col min="28" max="28" width="14" style="104" customWidth="1"/>
    <col min="29" max="29" width="9.5" style="104" customWidth="1"/>
    <col min="30" max="31" width="3.25" style="104" customWidth="1"/>
    <col min="32" max="32" width="1.625" style="104" customWidth="1"/>
    <col min="33" max="16384" width="13" style="104"/>
  </cols>
  <sheetData>
    <row r="1" spans="2:31" ht="19.5" customHeight="1">
      <c r="B1" s="302" t="s">
        <v>583</v>
      </c>
      <c r="AB1" s="304"/>
      <c r="AC1" s="305"/>
      <c r="AD1" s="304"/>
      <c r="AE1" s="303" t="s">
        <v>584</v>
      </c>
    </row>
    <row r="2" spans="2:31" ht="24">
      <c r="B2" s="992" t="s">
        <v>766</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row>
    <row r="3" spans="2:31" ht="7.9" customHeight="1">
      <c r="B3" s="105"/>
      <c r="C3" s="105"/>
      <c r="D3" s="304"/>
      <c r="E3" s="305"/>
      <c r="F3" s="308"/>
      <c r="G3" s="309"/>
      <c r="H3" s="310"/>
      <c r="I3" s="310"/>
      <c r="J3" s="310"/>
      <c r="K3" s="310"/>
      <c r="L3" s="310"/>
      <c r="M3" s="310"/>
      <c r="N3" s="310"/>
      <c r="O3" s="310"/>
      <c r="P3" s="309"/>
      <c r="Q3" s="311"/>
      <c r="R3" s="311"/>
      <c r="S3" s="311"/>
      <c r="T3" s="311"/>
      <c r="U3" s="312"/>
      <c r="V3" s="312"/>
      <c r="W3" s="312"/>
      <c r="X3" s="312"/>
      <c r="Y3" s="312"/>
      <c r="Z3" s="312"/>
      <c r="AA3" s="304"/>
      <c r="AB3" s="304"/>
      <c r="AC3" s="305"/>
      <c r="AD3" s="304"/>
      <c r="AE3" s="304"/>
    </row>
    <row r="4" spans="2:31" ht="24.75" customHeight="1">
      <c r="B4" s="1054" t="s">
        <v>649</v>
      </c>
      <c r="C4" s="1057">
        <v>1</v>
      </c>
      <c r="D4" s="314" t="s">
        <v>768</v>
      </c>
      <c r="E4" s="314" t="s">
        <v>61</v>
      </c>
      <c r="F4" s="1058">
        <v>1</v>
      </c>
      <c r="G4" s="315"/>
      <c r="H4" s="315"/>
      <c r="I4" s="315"/>
      <c r="J4" s="315"/>
      <c r="K4" s="347"/>
      <c r="L4" s="347"/>
      <c r="M4" s="347"/>
      <c r="N4" s="347"/>
      <c r="O4" s="347"/>
      <c r="P4" s="347"/>
      <c r="Q4" s="317"/>
      <c r="R4" s="317"/>
      <c r="S4" s="317"/>
      <c r="T4" s="317"/>
      <c r="U4" s="317"/>
      <c r="V4" s="317"/>
      <c r="W4" s="317"/>
      <c r="X4" s="318"/>
      <c r="Y4" s="318"/>
      <c r="Z4" s="318"/>
      <c r="AA4" s="1058">
        <v>3</v>
      </c>
      <c r="AB4" s="314" t="s">
        <v>782</v>
      </c>
      <c r="AC4" s="314" t="s">
        <v>80</v>
      </c>
      <c r="AD4" s="1057">
        <v>10</v>
      </c>
      <c r="AE4" s="1054" t="s">
        <v>650</v>
      </c>
    </row>
    <row r="5" spans="2:31" ht="24.75" customHeight="1">
      <c r="B5" s="1055"/>
      <c r="C5" s="1055"/>
      <c r="D5" s="314" t="s">
        <v>769</v>
      </c>
      <c r="E5" s="314" t="s">
        <v>74</v>
      </c>
      <c r="F5" s="1055"/>
      <c r="G5" s="319"/>
      <c r="H5" s="315"/>
      <c r="I5" s="315"/>
      <c r="J5" s="315"/>
      <c r="K5" s="347"/>
      <c r="L5" s="347"/>
      <c r="M5" s="347"/>
      <c r="N5" s="347"/>
      <c r="O5" s="347"/>
      <c r="P5" s="315"/>
      <c r="Q5" s="318"/>
      <c r="R5" s="318"/>
      <c r="S5" s="318"/>
      <c r="T5" s="318"/>
      <c r="U5" s="317"/>
      <c r="V5" s="317"/>
      <c r="W5" s="317"/>
      <c r="X5" s="318"/>
      <c r="Y5" s="318"/>
      <c r="Z5" s="319"/>
      <c r="AA5" s="1055"/>
      <c r="AB5" s="314" t="s">
        <v>783</v>
      </c>
      <c r="AC5" s="314" t="s">
        <v>56</v>
      </c>
      <c r="AD5" s="1055"/>
      <c r="AE5" s="1055"/>
    </row>
    <row r="6" spans="2:31" ht="24.75" customHeight="1">
      <c r="B6" s="1055"/>
      <c r="C6" s="1055"/>
      <c r="D6" s="314" t="s">
        <v>770</v>
      </c>
      <c r="E6" s="314" t="s">
        <v>81</v>
      </c>
      <c r="F6" s="1055"/>
      <c r="G6" s="543"/>
      <c r="H6" s="454"/>
      <c r="I6" s="454"/>
      <c r="J6" s="321"/>
      <c r="K6" s="347"/>
      <c r="L6" s="347"/>
      <c r="M6" s="347"/>
      <c r="N6" s="347"/>
      <c r="O6" s="347"/>
      <c r="P6" s="347"/>
      <c r="Q6" s="317"/>
      <c r="R6" s="317"/>
      <c r="S6" s="317"/>
      <c r="T6" s="317"/>
      <c r="U6" s="317"/>
      <c r="V6" s="317"/>
      <c r="W6" s="455"/>
      <c r="X6" s="456"/>
      <c r="Y6" s="456"/>
      <c r="Z6" s="320"/>
      <c r="AA6" s="1055"/>
      <c r="AB6" s="314" t="s">
        <v>784</v>
      </c>
      <c r="AC6" s="314" t="s">
        <v>57</v>
      </c>
      <c r="AD6" s="1055"/>
      <c r="AE6" s="1055"/>
    </row>
    <row r="7" spans="2:31" ht="24.75" customHeight="1">
      <c r="B7" s="1056"/>
      <c r="C7" s="1056"/>
      <c r="D7" s="314" t="s">
        <v>639</v>
      </c>
      <c r="E7" s="314" t="s">
        <v>639</v>
      </c>
      <c r="F7" s="1056"/>
      <c r="G7" s="315"/>
      <c r="H7" s="315"/>
      <c r="I7" s="315"/>
      <c r="J7" s="325"/>
      <c r="K7" s="470"/>
      <c r="L7" s="347"/>
      <c r="M7" s="347"/>
      <c r="N7" s="347"/>
      <c r="O7" s="347"/>
      <c r="P7" s="544"/>
      <c r="Q7" s="544"/>
      <c r="R7" s="544"/>
      <c r="S7" s="544"/>
      <c r="T7" s="544"/>
      <c r="U7" s="317"/>
      <c r="V7" s="317"/>
      <c r="W7" s="458"/>
      <c r="X7" s="318"/>
      <c r="Y7" s="318"/>
      <c r="Z7" s="318"/>
      <c r="AA7" s="1056"/>
      <c r="AB7" s="314" t="s">
        <v>639</v>
      </c>
      <c r="AC7" s="314" t="s">
        <v>639</v>
      </c>
      <c r="AD7" s="1056"/>
      <c r="AE7" s="1056"/>
    </row>
    <row r="8" spans="2:31" ht="24.75" customHeight="1">
      <c r="B8" s="328"/>
      <c r="C8" s="328"/>
      <c r="D8" s="330"/>
      <c r="E8" s="329"/>
      <c r="F8" s="330"/>
      <c r="G8" s="315"/>
      <c r="H8" s="315"/>
      <c r="I8" s="315"/>
      <c r="J8" s="325"/>
      <c r="K8" s="470"/>
      <c r="L8" s="347"/>
      <c r="M8" s="347"/>
      <c r="N8" s="347"/>
      <c r="O8" s="347"/>
      <c r="P8" s="347"/>
      <c r="Q8" s="317"/>
      <c r="R8" s="317"/>
      <c r="S8" s="317"/>
      <c r="T8" s="317"/>
      <c r="U8" s="317"/>
      <c r="V8" s="317"/>
      <c r="W8" s="1068">
        <v>7</v>
      </c>
      <c r="X8" s="318"/>
      <c r="Y8" s="492"/>
      <c r="Z8" s="318"/>
      <c r="AA8" s="330"/>
      <c r="AB8" s="330"/>
      <c r="AC8" s="329"/>
      <c r="AD8" s="330"/>
      <c r="AE8" s="330"/>
    </row>
    <row r="9" spans="2:31" ht="24.75" customHeight="1">
      <c r="B9" s="328"/>
      <c r="C9" s="328"/>
      <c r="D9" s="330"/>
      <c r="E9" s="329"/>
      <c r="F9" s="330"/>
      <c r="G9" s="315"/>
      <c r="H9" s="315"/>
      <c r="I9" s="315"/>
      <c r="J9" s="325"/>
      <c r="K9" s="470"/>
      <c r="L9" s="347"/>
      <c r="M9" s="347"/>
      <c r="N9" s="347"/>
      <c r="O9" s="347"/>
      <c r="P9" s="545"/>
      <c r="Q9" s="546"/>
      <c r="R9" s="546"/>
      <c r="S9" s="546"/>
      <c r="T9" s="546"/>
      <c r="U9" s="455"/>
      <c r="V9" s="495"/>
      <c r="W9" s="1097"/>
      <c r="X9" s="318"/>
      <c r="Y9" s="493"/>
      <c r="Z9" s="318"/>
      <c r="AA9" s="330"/>
      <c r="AB9" s="330"/>
      <c r="AC9" s="329"/>
      <c r="AD9" s="330"/>
      <c r="AE9" s="330"/>
    </row>
    <row r="10" spans="2:31" ht="24.75" customHeight="1">
      <c r="B10" s="1054" t="s">
        <v>660</v>
      </c>
      <c r="C10" s="1057">
        <v>2</v>
      </c>
      <c r="D10" s="314" t="s">
        <v>775</v>
      </c>
      <c r="E10" s="314" t="s">
        <v>61</v>
      </c>
      <c r="F10" s="1058">
        <v>17</v>
      </c>
      <c r="G10" s="315"/>
      <c r="H10" s="315"/>
      <c r="I10" s="315"/>
      <c r="J10" s="1061">
        <v>3</v>
      </c>
      <c r="K10" s="347"/>
      <c r="L10" s="347"/>
      <c r="M10" s="347"/>
      <c r="N10" s="347"/>
      <c r="O10" s="347"/>
      <c r="P10" s="315"/>
      <c r="Q10" s="318"/>
      <c r="R10" s="318"/>
      <c r="S10" s="318"/>
      <c r="T10" s="318"/>
      <c r="U10" s="463"/>
      <c r="V10" s="499"/>
      <c r="W10" s="463"/>
      <c r="X10" s="318"/>
      <c r="Y10" s="318"/>
      <c r="Z10" s="318"/>
      <c r="AA10" s="1058">
        <v>14</v>
      </c>
      <c r="AB10" s="314" t="s">
        <v>796</v>
      </c>
      <c r="AC10" s="314" t="s">
        <v>61</v>
      </c>
      <c r="AD10" s="1057">
        <v>11</v>
      </c>
      <c r="AE10" s="1054" t="s">
        <v>661</v>
      </c>
    </row>
    <row r="11" spans="2:31" ht="24.75" customHeight="1">
      <c r="B11" s="1055"/>
      <c r="C11" s="1055"/>
      <c r="D11" s="314" t="s">
        <v>776</v>
      </c>
      <c r="E11" s="314" t="s">
        <v>46</v>
      </c>
      <c r="F11" s="1055"/>
      <c r="G11" s="315"/>
      <c r="H11" s="315"/>
      <c r="I11" s="315"/>
      <c r="J11" s="1093"/>
      <c r="K11" s="512"/>
      <c r="L11" s="513"/>
      <c r="M11" s="347"/>
      <c r="N11" s="347"/>
      <c r="O11" s="347"/>
      <c r="P11" s="315"/>
      <c r="Q11" s="318"/>
      <c r="R11" s="318"/>
      <c r="S11" s="318"/>
      <c r="T11" s="318"/>
      <c r="U11" s="463"/>
      <c r="V11" s="499"/>
      <c r="W11" s="518"/>
      <c r="X11" s="443"/>
      <c r="Y11" s="464"/>
      <c r="Z11" s="496"/>
      <c r="AA11" s="1055"/>
      <c r="AB11" s="314" t="s">
        <v>797</v>
      </c>
      <c r="AC11" s="314" t="s">
        <v>76</v>
      </c>
      <c r="AD11" s="1055"/>
      <c r="AE11" s="1055"/>
    </row>
    <row r="12" spans="2:31" ht="24.75" customHeight="1">
      <c r="B12" s="1055"/>
      <c r="C12" s="1055"/>
      <c r="D12" s="314" t="s">
        <v>777</v>
      </c>
      <c r="E12" s="314" t="s">
        <v>74</v>
      </c>
      <c r="F12" s="1055"/>
      <c r="G12" s="465"/>
      <c r="H12" s="321"/>
      <c r="I12" s="315"/>
      <c r="J12" s="497"/>
      <c r="K12" s="347"/>
      <c r="L12" s="498"/>
      <c r="M12" s="347"/>
      <c r="N12" s="347"/>
      <c r="O12" s="347"/>
      <c r="P12" s="315"/>
      <c r="Q12" s="318"/>
      <c r="R12" s="318"/>
      <c r="S12" s="318"/>
      <c r="T12" s="318"/>
      <c r="U12" s="463"/>
      <c r="V12" s="317"/>
      <c r="W12" s="507"/>
      <c r="X12" s="347"/>
      <c r="Y12" s="318"/>
      <c r="Z12" s="319"/>
      <c r="AA12" s="1055"/>
      <c r="AB12" s="314" t="s">
        <v>798</v>
      </c>
      <c r="AC12" s="314" t="s">
        <v>57</v>
      </c>
      <c r="AD12" s="1055"/>
      <c r="AE12" s="1055"/>
    </row>
    <row r="13" spans="2:31" ht="24.75" customHeight="1">
      <c r="B13" s="1056"/>
      <c r="C13" s="1056"/>
      <c r="D13" s="314" t="s">
        <v>639</v>
      </c>
      <c r="E13" s="314" t="s">
        <v>639</v>
      </c>
      <c r="F13" s="1056"/>
      <c r="G13" s="315"/>
      <c r="H13" s="325"/>
      <c r="I13" s="315"/>
      <c r="J13" s="325"/>
      <c r="K13" s="347"/>
      <c r="L13" s="498"/>
      <c r="M13" s="347"/>
      <c r="N13" s="347"/>
      <c r="O13" s="347"/>
      <c r="P13" s="347"/>
      <c r="Q13" s="317"/>
      <c r="R13" s="317"/>
      <c r="S13" s="317"/>
      <c r="T13" s="317"/>
      <c r="U13" s="463"/>
      <c r="V13" s="317"/>
      <c r="W13" s="347"/>
      <c r="X13" s="347"/>
      <c r="Y13" s="318"/>
      <c r="Z13" s="318"/>
      <c r="AA13" s="1056"/>
      <c r="AB13" s="314" t="s">
        <v>639</v>
      </c>
      <c r="AC13" s="314" t="s">
        <v>639</v>
      </c>
      <c r="AD13" s="1056"/>
      <c r="AE13" s="1056"/>
    </row>
    <row r="14" spans="2:31" ht="24.75" customHeight="1">
      <c r="B14" s="105"/>
      <c r="C14" s="105"/>
      <c r="D14" s="345"/>
      <c r="E14" s="345"/>
      <c r="F14" s="346"/>
      <c r="G14" s="315"/>
      <c r="H14" s="1061">
        <v>1</v>
      </c>
      <c r="I14" s="443"/>
      <c r="J14" s="479"/>
      <c r="K14" s="315"/>
      <c r="L14" s="498"/>
      <c r="M14" s="347"/>
      <c r="N14" s="347"/>
      <c r="O14" s="347"/>
      <c r="P14" s="347"/>
      <c r="Q14" s="317"/>
      <c r="R14" s="317"/>
      <c r="S14" s="317"/>
      <c r="T14" s="317"/>
      <c r="U14" s="1068">
        <v>13</v>
      </c>
      <c r="V14" s="317"/>
      <c r="W14" s="347"/>
      <c r="X14" s="347"/>
      <c r="Y14" s="492"/>
      <c r="Z14" s="318"/>
      <c r="AA14" s="346"/>
      <c r="AB14" s="345"/>
      <c r="AC14" s="345"/>
      <c r="AD14" s="345"/>
      <c r="AE14" s="345"/>
    </row>
    <row r="15" spans="2:31" ht="24.75" customHeight="1">
      <c r="B15" s="105"/>
      <c r="C15" s="105"/>
      <c r="D15" s="345"/>
      <c r="E15" s="345"/>
      <c r="F15" s="346"/>
      <c r="G15" s="315"/>
      <c r="H15" s="1093"/>
      <c r="I15" s="347"/>
      <c r="J15" s="347"/>
      <c r="K15" s="315"/>
      <c r="L15" s="498"/>
      <c r="M15" s="347"/>
      <c r="N15" s="347"/>
      <c r="O15" s="347"/>
      <c r="P15" s="347"/>
      <c r="Q15" s="317"/>
      <c r="R15" s="317"/>
      <c r="S15" s="455"/>
      <c r="T15" s="495"/>
      <c r="U15" s="1097"/>
      <c r="V15" s="317"/>
      <c r="W15" s="318"/>
      <c r="X15" s="318"/>
      <c r="Y15" s="493"/>
      <c r="Z15" s="318"/>
      <c r="AA15" s="346"/>
      <c r="AB15" s="345"/>
      <c r="AC15" s="345"/>
      <c r="AD15" s="345"/>
      <c r="AE15" s="345"/>
    </row>
    <row r="16" spans="2:31" ht="24.75" customHeight="1">
      <c r="B16" s="1054" t="s">
        <v>658</v>
      </c>
      <c r="C16" s="1057">
        <v>3</v>
      </c>
      <c r="D16" s="314" t="s">
        <v>782</v>
      </c>
      <c r="E16" s="314" t="s">
        <v>80</v>
      </c>
      <c r="F16" s="1058">
        <v>16</v>
      </c>
      <c r="G16" s="315"/>
      <c r="H16" s="325"/>
      <c r="I16" s="347"/>
      <c r="J16" s="347"/>
      <c r="K16" s="315"/>
      <c r="L16" s="498"/>
      <c r="M16" s="347"/>
      <c r="N16" s="347"/>
      <c r="O16" s="347"/>
      <c r="P16" s="347"/>
      <c r="Q16" s="317"/>
      <c r="R16" s="317"/>
      <c r="S16" s="463"/>
      <c r="T16" s="499"/>
      <c r="U16" s="463"/>
      <c r="V16" s="317"/>
      <c r="W16" s="318"/>
      <c r="X16" s="318"/>
      <c r="Y16" s="318"/>
      <c r="Z16" s="318"/>
      <c r="AA16" s="1058">
        <v>11</v>
      </c>
      <c r="AB16" s="314" t="s">
        <v>817</v>
      </c>
      <c r="AC16" s="314" t="s">
        <v>95</v>
      </c>
      <c r="AD16" s="1057">
        <v>12</v>
      </c>
      <c r="AE16" s="1054" t="s">
        <v>832</v>
      </c>
    </row>
    <row r="17" spans="2:31" ht="24.75" customHeight="1">
      <c r="B17" s="1055"/>
      <c r="C17" s="1055"/>
      <c r="D17" s="314" t="s">
        <v>783</v>
      </c>
      <c r="E17" s="314" t="s">
        <v>56</v>
      </c>
      <c r="F17" s="1055"/>
      <c r="G17" s="342"/>
      <c r="H17" s="343"/>
      <c r="I17" s="347"/>
      <c r="J17" s="347"/>
      <c r="K17" s="315"/>
      <c r="L17" s="498"/>
      <c r="M17" s="347"/>
      <c r="N17" s="347"/>
      <c r="O17" s="347"/>
      <c r="P17" s="347"/>
      <c r="Q17" s="317"/>
      <c r="R17" s="317"/>
      <c r="S17" s="463"/>
      <c r="T17" s="499"/>
      <c r="U17" s="463"/>
      <c r="V17" s="317"/>
      <c r="W17" s="318"/>
      <c r="X17" s="318"/>
      <c r="Y17" s="464"/>
      <c r="Z17" s="342"/>
      <c r="AA17" s="1055"/>
      <c r="AB17" s="314" t="s">
        <v>818</v>
      </c>
      <c r="AC17" s="314" t="s">
        <v>56</v>
      </c>
      <c r="AD17" s="1055"/>
      <c r="AE17" s="1055"/>
    </row>
    <row r="18" spans="2:31" ht="24.75" customHeight="1">
      <c r="B18" s="1055"/>
      <c r="C18" s="1055"/>
      <c r="D18" s="314" t="s">
        <v>784</v>
      </c>
      <c r="E18" s="314" t="s">
        <v>57</v>
      </c>
      <c r="F18" s="1055"/>
      <c r="G18" s="347"/>
      <c r="H18" s="347"/>
      <c r="I18" s="347"/>
      <c r="J18" s="347"/>
      <c r="K18" s="315"/>
      <c r="L18" s="1098">
        <v>11</v>
      </c>
      <c r="M18" s="347"/>
      <c r="N18" s="347"/>
      <c r="O18" s="347"/>
      <c r="P18" s="347"/>
      <c r="Q18" s="317"/>
      <c r="R18" s="317"/>
      <c r="S18" s="463"/>
      <c r="T18" s="499"/>
      <c r="U18" s="463"/>
      <c r="V18" s="317"/>
      <c r="W18" s="455"/>
      <c r="X18" s="456"/>
      <c r="Y18" s="456"/>
      <c r="Z18" s="320"/>
      <c r="AA18" s="1055"/>
      <c r="AB18" s="314" t="s">
        <v>819</v>
      </c>
      <c r="AC18" s="314" t="s">
        <v>69</v>
      </c>
      <c r="AD18" s="1055"/>
      <c r="AE18" s="1055"/>
    </row>
    <row r="19" spans="2:31" ht="24.75" customHeight="1">
      <c r="B19" s="1056"/>
      <c r="C19" s="1056"/>
      <c r="D19" s="314" t="s">
        <v>639</v>
      </c>
      <c r="E19" s="314" t="s">
        <v>639</v>
      </c>
      <c r="F19" s="1056"/>
      <c r="G19" s="347"/>
      <c r="H19" s="347"/>
      <c r="I19" s="347"/>
      <c r="J19" s="347"/>
      <c r="K19" s="315"/>
      <c r="L19" s="1093"/>
      <c r="M19" s="547"/>
      <c r="N19" s="548"/>
      <c r="O19" s="470"/>
      <c r="P19" s="544"/>
      <c r="Q19" s="544"/>
      <c r="R19" s="549"/>
      <c r="S19" s="385"/>
      <c r="T19" s="549"/>
      <c r="U19" s="463"/>
      <c r="V19" s="317"/>
      <c r="W19" s="458"/>
      <c r="X19" s="318"/>
      <c r="Y19" s="318"/>
      <c r="Z19" s="318"/>
      <c r="AA19" s="1056"/>
      <c r="AB19" s="314" t="s">
        <v>639</v>
      </c>
      <c r="AC19" s="314" t="s">
        <v>639</v>
      </c>
      <c r="AD19" s="1056"/>
      <c r="AE19" s="1056"/>
    </row>
    <row r="20" spans="2:31" ht="24.75" customHeight="1">
      <c r="B20" s="105"/>
      <c r="C20" s="105"/>
      <c r="D20" s="345"/>
      <c r="E20" s="345"/>
      <c r="F20" s="346"/>
      <c r="G20" s="347"/>
      <c r="H20" s="347"/>
      <c r="I20" s="347"/>
      <c r="J20" s="347"/>
      <c r="K20" s="315"/>
      <c r="L20" s="106"/>
      <c r="M20" s="315"/>
      <c r="N20" s="325"/>
      <c r="O20" s="550"/>
      <c r="P20" s="347"/>
      <c r="Q20" s="317"/>
      <c r="R20" s="499"/>
      <c r="S20" s="463"/>
      <c r="T20" s="499"/>
      <c r="U20" s="344"/>
      <c r="V20" s="473"/>
      <c r="W20" s="1068">
        <v>8</v>
      </c>
      <c r="X20" s="318"/>
      <c r="Y20" s="492"/>
      <c r="Z20" s="318"/>
      <c r="AA20" s="346"/>
      <c r="AB20" s="345"/>
      <c r="AC20" s="345"/>
      <c r="AD20" s="345"/>
      <c r="AE20" s="345"/>
    </row>
    <row r="21" spans="2:31" ht="24.75" customHeight="1">
      <c r="B21" s="105"/>
      <c r="C21" s="105"/>
      <c r="D21" s="345"/>
      <c r="E21" s="345"/>
      <c r="F21" s="346"/>
      <c r="G21" s="347"/>
      <c r="H21" s="347"/>
      <c r="I21" s="347"/>
      <c r="J21" s="347"/>
      <c r="K21" s="315"/>
      <c r="L21" s="106"/>
      <c r="M21" s="551"/>
      <c r="N21" s="552"/>
      <c r="O21" s="550"/>
      <c r="P21" s="545"/>
      <c r="Q21" s="545"/>
      <c r="R21" s="553"/>
      <c r="S21" s="554"/>
      <c r="T21" s="555"/>
      <c r="U21" s="318"/>
      <c r="V21" s="317"/>
      <c r="W21" s="1097"/>
      <c r="X21" s="318"/>
      <c r="Y21" s="493"/>
      <c r="Z21" s="318"/>
      <c r="AA21" s="346"/>
      <c r="AB21" s="345"/>
      <c r="AC21" s="345"/>
      <c r="AD21" s="345"/>
      <c r="AE21" s="345"/>
    </row>
    <row r="22" spans="2:31" ht="24.75" customHeight="1">
      <c r="B22" s="1054" t="s">
        <v>833</v>
      </c>
      <c r="C22" s="1057">
        <v>4</v>
      </c>
      <c r="D22" s="314" t="s">
        <v>824</v>
      </c>
      <c r="E22" s="314" t="s">
        <v>56</v>
      </c>
      <c r="F22" s="1058">
        <v>9</v>
      </c>
      <c r="G22" s="347"/>
      <c r="H22" s="347"/>
      <c r="I22" s="347"/>
      <c r="J22" s="347"/>
      <c r="K22" s="315"/>
      <c r="L22" s="538"/>
      <c r="M22" s="551"/>
      <c r="N22" s="552"/>
      <c r="O22" s="551"/>
      <c r="P22" s="52"/>
      <c r="Q22" s="52"/>
      <c r="R22" s="52"/>
      <c r="S22" s="554"/>
      <c r="T22" s="555"/>
      <c r="U22" s="516"/>
      <c r="V22" s="317"/>
      <c r="W22" s="463"/>
      <c r="X22" s="318"/>
      <c r="Y22" s="318"/>
      <c r="Z22" s="318"/>
      <c r="AA22" s="1058">
        <v>6</v>
      </c>
      <c r="AB22" s="314" t="s">
        <v>803</v>
      </c>
      <c r="AC22" s="314" t="s">
        <v>57</v>
      </c>
      <c r="AD22" s="1057">
        <v>13</v>
      </c>
      <c r="AE22" s="1054" t="s">
        <v>657</v>
      </c>
    </row>
    <row r="23" spans="2:31" ht="24.75" customHeight="1">
      <c r="B23" s="1055"/>
      <c r="C23" s="1055"/>
      <c r="D23" s="314" t="s">
        <v>825</v>
      </c>
      <c r="E23" s="314" t="s">
        <v>86</v>
      </c>
      <c r="F23" s="1055"/>
      <c r="G23" s="347"/>
      <c r="H23" s="347"/>
      <c r="I23" s="347"/>
      <c r="J23" s="347"/>
      <c r="K23" s="315"/>
      <c r="L23" s="538"/>
      <c r="M23" s="551"/>
      <c r="N23" s="552"/>
      <c r="O23" s="551"/>
      <c r="P23" s="52"/>
      <c r="Q23" s="52"/>
      <c r="R23" s="52"/>
      <c r="S23" s="107"/>
      <c r="T23" s="555"/>
      <c r="U23" s="516"/>
      <c r="V23" s="317"/>
      <c r="W23" s="518"/>
      <c r="X23" s="443"/>
      <c r="Y23" s="464"/>
      <c r="Z23" s="496"/>
      <c r="AA23" s="1055"/>
      <c r="AB23" s="314" t="s">
        <v>804</v>
      </c>
      <c r="AC23" s="314" t="s">
        <v>56</v>
      </c>
      <c r="AD23" s="1055"/>
      <c r="AE23" s="1055"/>
    </row>
    <row r="24" spans="2:31" ht="24.75" customHeight="1">
      <c r="B24" s="1055"/>
      <c r="C24" s="1055"/>
      <c r="D24" s="314" t="s">
        <v>826</v>
      </c>
      <c r="E24" s="314" t="s">
        <v>69</v>
      </c>
      <c r="F24" s="1055"/>
      <c r="G24" s="512"/>
      <c r="H24" s="519"/>
      <c r="I24" s="454"/>
      <c r="J24" s="321"/>
      <c r="K24" s="315"/>
      <c r="L24" s="538"/>
      <c r="M24" s="551"/>
      <c r="N24" s="552"/>
      <c r="O24" s="551"/>
      <c r="P24" s="52"/>
      <c r="Q24" s="52"/>
      <c r="R24" s="52"/>
      <c r="S24" s="107"/>
      <c r="T24" s="555"/>
      <c r="U24" s="516"/>
      <c r="V24" s="317"/>
      <c r="W24" s="519"/>
      <c r="X24" s="519"/>
      <c r="Y24" s="520"/>
      <c r="Z24" s="318"/>
      <c r="AA24" s="1055"/>
      <c r="AB24" s="314" t="s">
        <v>805</v>
      </c>
      <c r="AC24" s="314" t="s">
        <v>69</v>
      </c>
      <c r="AD24" s="1055"/>
      <c r="AE24" s="1055"/>
    </row>
    <row r="25" spans="2:31" ht="24.75" customHeight="1">
      <c r="B25" s="1056"/>
      <c r="C25" s="1056"/>
      <c r="D25" s="314" t="s">
        <v>827</v>
      </c>
      <c r="E25" s="314" t="s">
        <v>61</v>
      </c>
      <c r="F25" s="1056"/>
      <c r="G25" s="347"/>
      <c r="H25" s="347"/>
      <c r="I25" s="315"/>
      <c r="J25" s="325"/>
      <c r="K25" s="315"/>
      <c r="L25" s="538"/>
      <c r="M25" s="551"/>
      <c r="N25" s="552"/>
      <c r="O25" s="551"/>
      <c r="P25" s="52"/>
      <c r="Q25" s="52"/>
      <c r="R25" s="52"/>
      <c r="S25" s="554"/>
      <c r="T25" s="555"/>
      <c r="U25" s="516"/>
      <c r="V25" s="317"/>
      <c r="W25" s="347"/>
      <c r="X25" s="347"/>
      <c r="Y25" s="521"/>
      <c r="Z25" s="318"/>
      <c r="AA25" s="1056"/>
      <c r="AB25" s="314" t="s">
        <v>639</v>
      </c>
      <c r="AC25" s="314" t="s">
        <v>639</v>
      </c>
      <c r="AD25" s="1056"/>
      <c r="AE25" s="1056"/>
    </row>
    <row r="26" spans="2:31" ht="24.75" customHeight="1">
      <c r="B26" s="105"/>
      <c r="C26" s="105"/>
      <c r="D26" s="345"/>
      <c r="E26" s="345"/>
      <c r="F26" s="346"/>
      <c r="G26" s="347"/>
      <c r="H26" s="347"/>
      <c r="I26" s="315"/>
      <c r="J26" s="1061">
        <v>4</v>
      </c>
      <c r="K26" s="332"/>
      <c r="L26" s="556"/>
      <c r="M26" s="551"/>
      <c r="N26" s="552"/>
      <c r="O26" s="551"/>
      <c r="P26" s="52"/>
      <c r="Q26" s="52"/>
      <c r="R26" s="52"/>
      <c r="S26" s="554"/>
      <c r="T26" s="555"/>
      <c r="U26" s="516"/>
      <c r="V26" s="317"/>
      <c r="W26" s="347"/>
      <c r="X26" s="347"/>
      <c r="Y26" s="521"/>
      <c r="Z26" s="318"/>
      <c r="AA26" s="346"/>
      <c r="AB26" s="345"/>
      <c r="AC26" s="345"/>
      <c r="AD26" s="345"/>
      <c r="AE26" s="345"/>
    </row>
    <row r="27" spans="2:31" ht="24.75" customHeight="1">
      <c r="B27" s="105"/>
      <c r="C27" s="105"/>
      <c r="D27" s="345"/>
      <c r="E27" s="345"/>
      <c r="F27" s="346"/>
      <c r="G27" s="347"/>
      <c r="H27" s="347"/>
      <c r="I27" s="315"/>
      <c r="J27" s="1093"/>
      <c r="K27" s="454"/>
      <c r="L27" s="557"/>
      <c r="M27" s="551"/>
      <c r="N27" s="552"/>
      <c r="O27" s="551"/>
      <c r="P27" s="52"/>
      <c r="Q27" s="52"/>
      <c r="R27" s="52"/>
      <c r="S27" s="554"/>
      <c r="T27" s="555"/>
      <c r="U27" s="516"/>
      <c r="V27" s="317"/>
      <c r="W27" s="347"/>
      <c r="X27" s="347"/>
      <c r="Y27" s="521"/>
      <c r="Z27" s="318"/>
      <c r="AA27" s="346"/>
      <c r="AB27" s="345"/>
      <c r="AC27" s="345"/>
      <c r="AD27" s="345"/>
      <c r="AE27" s="345"/>
    </row>
    <row r="28" spans="2:31" ht="24.75" customHeight="1">
      <c r="B28" s="1054" t="s">
        <v>834</v>
      </c>
      <c r="C28" s="1057">
        <v>5</v>
      </c>
      <c r="D28" s="314" t="s">
        <v>817</v>
      </c>
      <c r="E28" s="314" t="s">
        <v>95</v>
      </c>
      <c r="F28" s="1058">
        <v>8</v>
      </c>
      <c r="G28" s="347"/>
      <c r="H28" s="347"/>
      <c r="I28" s="315"/>
      <c r="J28" s="325"/>
      <c r="K28" s="315"/>
      <c r="L28" s="558"/>
      <c r="M28" s="551"/>
      <c r="N28" s="552"/>
      <c r="O28" s="347"/>
      <c r="P28" s="1099" t="s">
        <v>656</v>
      </c>
      <c r="Q28" s="1100"/>
      <c r="R28" s="406"/>
      <c r="S28" s="554"/>
      <c r="T28" s="555"/>
      <c r="U28" s="516"/>
      <c r="V28" s="317"/>
      <c r="W28" s="347"/>
      <c r="X28" s="347"/>
      <c r="Y28" s="521"/>
      <c r="Z28" s="318"/>
      <c r="AA28" s="1058">
        <v>7</v>
      </c>
      <c r="AB28" s="314" t="s">
        <v>810</v>
      </c>
      <c r="AC28" s="314" t="s">
        <v>61</v>
      </c>
      <c r="AD28" s="1057">
        <v>14</v>
      </c>
      <c r="AE28" s="1054" t="s">
        <v>659</v>
      </c>
    </row>
    <row r="29" spans="2:31" ht="24.75" customHeight="1">
      <c r="B29" s="1055"/>
      <c r="C29" s="1055"/>
      <c r="D29" s="314" t="s">
        <v>818</v>
      </c>
      <c r="E29" s="314" t="s">
        <v>56</v>
      </c>
      <c r="F29" s="1055"/>
      <c r="G29" s="450"/>
      <c r="H29" s="443"/>
      <c r="I29" s="443"/>
      <c r="J29" s="479"/>
      <c r="K29" s="315"/>
      <c r="L29" s="558"/>
      <c r="M29" s="551"/>
      <c r="N29" s="1098">
        <v>15</v>
      </c>
      <c r="O29" s="559"/>
      <c r="P29" s="479"/>
      <c r="Q29" s="335"/>
      <c r="R29" s="336"/>
      <c r="S29" s="1068">
        <v>16</v>
      </c>
      <c r="T29" s="555"/>
      <c r="U29" s="516"/>
      <c r="V29" s="317"/>
      <c r="W29" s="443"/>
      <c r="X29" s="347"/>
      <c r="Y29" s="521"/>
      <c r="Z29" s="318"/>
      <c r="AA29" s="1055"/>
      <c r="AB29" s="314" t="s">
        <v>811</v>
      </c>
      <c r="AC29" s="314" t="s">
        <v>69</v>
      </c>
      <c r="AD29" s="1055"/>
      <c r="AE29" s="1055"/>
    </row>
    <row r="30" spans="2:31" ht="24.75" customHeight="1">
      <c r="B30" s="1055"/>
      <c r="C30" s="1055"/>
      <c r="D30" s="314" t="s">
        <v>819</v>
      </c>
      <c r="E30" s="314" t="s">
        <v>69</v>
      </c>
      <c r="F30" s="1055"/>
      <c r="G30" s="347"/>
      <c r="H30" s="347"/>
      <c r="I30" s="347"/>
      <c r="J30" s="347"/>
      <c r="K30" s="315"/>
      <c r="L30" s="558"/>
      <c r="M30" s="551"/>
      <c r="N30" s="1093"/>
      <c r="O30" s="551"/>
      <c r="P30" s="1101">
        <v>17</v>
      </c>
      <c r="Q30" s="1102"/>
      <c r="R30" s="52"/>
      <c r="S30" s="1097"/>
      <c r="T30" s="555"/>
      <c r="U30" s="516"/>
      <c r="V30" s="317"/>
      <c r="W30" s="455"/>
      <c r="X30" s="456"/>
      <c r="Y30" s="456"/>
      <c r="Z30" s="320"/>
      <c r="AA30" s="1055"/>
      <c r="AB30" s="314" t="s">
        <v>812</v>
      </c>
      <c r="AC30" s="314" t="s">
        <v>56</v>
      </c>
      <c r="AD30" s="1055"/>
      <c r="AE30" s="1055"/>
    </row>
    <row r="31" spans="2:31" ht="24.75" customHeight="1">
      <c r="B31" s="1056"/>
      <c r="C31" s="1056"/>
      <c r="D31" s="314" t="s">
        <v>639</v>
      </c>
      <c r="E31" s="314" t="s">
        <v>639</v>
      </c>
      <c r="F31" s="1056"/>
      <c r="G31" s="347"/>
      <c r="H31" s="347"/>
      <c r="I31" s="347"/>
      <c r="J31" s="347"/>
      <c r="K31" s="315"/>
      <c r="L31" s="558"/>
      <c r="M31" s="551"/>
      <c r="N31" s="552"/>
      <c r="O31" s="551"/>
      <c r="P31" s="52"/>
      <c r="Q31" s="52"/>
      <c r="R31" s="52"/>
      <c r="S31" s="554"/>
      <c r="T31" s="555"/>
      <c r="U31" s="516"/>
      <c r="V31" s="317"/>
      <c r="W31" s="458"/>
      <c r="X31" s="318"/>
      <c r="Y31" s="318"/>
      <c r="Z31" s="318"/>
      <c r="AA31" s="1056"/>
      <c r="AB31" s="314" t="s">
        <v>639</v>
      </c>
      <c r="AC31" s="314" t="s">
        <v>639</v>
      </c>
      <c r="AD31" s="1056"/>
      <c r="AE31" s="1056"/>
    </row>
    <row r="32" spans="2:31" ht="24.75" customHeight="1">
      <c r="B32" s="105"/>
      <c r="C32" s="105"/>
      <c r="D32" s="345"/>
      <c r="E32" s="345"/>
      <c r="F32" s="346"/>
      <c r="G32" s="347"/>
      <c r="H32" s="347"/>
      <c r="I32" s="347"/>
      <c r="J32" s="347"/>
      <c r="K32" s="315"/>
      <c r="L32" s="558"/>
      <c r="M32" s="551"/>
      <c r="N32" s="552"/>
      <c r="O32" s="551"/>
      <c r="P32" s="52"/>
      <c r="Q32" s="52"/>
      <c r="R32" s="52"/>
      <c r="S32" s="554"/>
      <c r="T32" s="555"/>
      <c r="U32" s="561"/>
      <c r="V32" s="336"/>
      <c r="W32" s="1068">
        <v>9</v>
      </c>
      <c r="X32" s="318"/>
      <c r="Y32" s="492"/>
      <c r="Z32" s="318"/>
      <c r="AA32" s="346"/>
      <c r="AB32" s="345"/>
      <c r="AC32" s="345"/>
      <c r="AD32" s="345"/>
      <c r="AE32" s="345"/>
    </row>
    <row r="33" spans="2:31" ht="24.75" customHeight="1">
      <c r="B33" s="105"/>
      <c r="C33" s="105"/>
      <c r="D33" s="345"/>
      <c r="E33" s="345"/>
      <c r="F33" s="346"/>
      <c r="G33" s="347"/>
      <c r="H33" s="347"/>
      <c r="I33" s="347"/>
      <c r="J33" s="347"/>
      <c r="K33" s="315"/>
      <c r="L33" s="558"/>
      <c r="M33" s="551"/>
      <c r="N33" s="552"/>
      <c r="O33" s="551"/>
      <c r="P33" s="52"/>
      <c r="Q33" s="52"/>
      <c r="R33" s="52"/>
      <c r="S33" s="554"/>
      <c r="T33" s="555"/>
      <c r="U33" s="459"/>
      <c r="V33" s="317"/>
      <c r="W33" s="1097"/>
      <c r="X33" s="318"/>
      <c r="Y33" s="493"/>
      <c r="Z33" s="318"/>
      <c r="AA33" s="346"/>
      <c r="AB33" s="345"/>
      <c r="AC33" s="345"/>
      <c r="AD33" s="345"/>
      <c r="AE33" s="345"/>
    </row>
    <row r="34" spans="2:31" ht="24.75" customHeight="1">
      <c r="B34" s="1054" t="s">
        <v>655</v>
      </c>
      <c r="C34" s="1057">
        <v>6</v>
      </c>
      <c r="D34" s="314" t="s">
        <v>796</v>
      </c>
      <c r="E34" s="314" t="s">
        <v>61</v>
      </c>
      <c r="F34" s="1058">
        <v>5</v>
      </c>
      <c r="G34" s="347"/>
      <c r="H34" s="347"/>
      <c r="I34" s="347"/>
      <c r="J34" s="347"/>
      <c r="K34" s="315"/>
      <c r="L34" s="558"/>
      <c r="M34" s="551"/>
      <c r="N34" s="552"/>
      <c r="O34" s="551"/>
      <c r="P34" s="52"/>
      <c r="Q34" s="52"/>
      <c r="R34" s="52"/>
      <c r="S34" s="554"/>
      <c r="T34" s="555"/>
      <c r="U34" s="459"/>
      <c r="V34" s="317"/>
      <c r="W34" s="463"/>
      <c r="X34" s="318"/>
      <c r="Y34" s="318"/>
      <c r="Z34" s="318"/>
      <c r="AA34" s="1058">
        <v>10</v>
      </c>
      <c r="AB34" s="314" t="s">
        <v>824</v>
      </c>
      <c r="AC34" s="314" t="s">
        <v>56</v>
      </c>
      <c r="AD34" s="1057">
        <v>15</v>
      </c>
      <c r="AE34" s="1054" t="s">
        <v>835</v>
      </c>
    </row>
    <row r="35" spans="2:31" ht="24.75" customHeight="1">
      <c r="B35" s="1055"/>
      <c r="C35" s="1055"/>
      <c r="D35" s="314" t="s">
        <v>797</v>
      </c>
      <c r="E35" s="314" t="s">
        <v>76</v>
      </c>
      <c r="F35" s="1055"/>
      <c r="G35" s="347"/>
      <c r="H35" s="347"/>
      <c r="I35" s="347"/>
      <c r="J35" s="347"/>
      <c r="K35" s="315"/>
      <c r="L35" s="558"/>
      <c r="M35" s="551"/>
      <c r="N35" s="552"/>
      <c r="O35" s="551"/>
      <c r="P35" s="52"/>
      <c r="Q35" s="52"/>
      <c r="R35" s="52"/>
      <c r="S35" s="554"/>
      <c r="T35" s="555"/>
      <c r="U35" s="459"/>
      <c r="V35" s="317"/>
      <c r="W35" s="518"/>
      <c r="X35" s="443"/>
      <c r="Y35" s="464"/>
      <c r="Z35" s="496"/>
      <c r="AA35" s="1055"/>
      <c r="AB35" s="314" t="s">
        <v>825</v>
      </c>
      <c r="AC35" s="314" t="s">
        <v>86</v>
      </c>
      <c r="AD35" s="1055"/>
      <c r="AE35" s="1055"/>
    </row>
    <row r="36" spans="2:31" ht="24.75" customHeight="1">
      <c r="B36" s="1055"/>
      <c r="C36" s="1055"/>
      <c r="D36" s="314" t="s">
        <v>798</v>
      </c>
      <c r="E36" s="314" t="s">
        <v>57</v>
      </c>
      <c r="F36" s="1055"/>
      <c r="G36" s="512"/>
      <c r="H36" s="519"/>
      <c r="I36" s="454"/>
      <c r="J36" s="321"/>
      <c r="K36" s="315"/>
      <c r="L36" s="558"/>
      <c r="M36" s="551"/>
      <c r="N36" s="552"/>
      <c r="O36" s="551"/>
      <c r="P36" s="52"/>
      <c r="Q36" s="52"/>
      <c r="R36" s="52"/>
      <c r="S36" s="554"/>
      <c r="T36" s="555"/>
      <c r="U36" s="459"/>
      <c r="V36" s="317"/>
      <c r="W36" s="519"/>
      <c r="X36" s="519"/>
      <c r="Y36" s="520"/>
      <c r="Z36" s="456"/>
      <c r="AA36" s="1055"/>
      <c r="AB36" s="314" t="s">
        <v>826</v>
      </c>
      <c r="AC36" s="314" t="s">
        <v>69</v>
      </c>
      <c r="AD36" s="1055"/>
      <c r="AE36" s="1055"/>
    </row>
    <row r="37" spans="2:31" ht="24.75" customHeight="1">
      <c r="B37" s="1056"/>
      <c r="C37" s="1056"/>
      <c r="D37" s="314" t="s">
        <v>639</v>
      </c>
      <c r="E37" s="314" t="s">
        <v>639</v>
      </c>
      <c r="F37" s="1056"/>
      <c r="G37" s="347"/>
      <c r="H37" s="347"/>
      <c r="I37" s="315"/>
      <c r="J37" s="325"/>
      <c r="K37" s="315"/>
      <c r="L37" s="558"/>
      <c r="M37" s="551"/>
      <c r="N37" s="552"/>
      <c r="O37" s="551"/>
      <c r="P37" s="52"/>
      <c r="Q37" s="52"/>
      <c r="R37" s="52"/>
      <c r="S37" s="554"/>
      <c r="T37" s="555"/>
      <c r="U37" s="459"/>
      <c r="V37" s="317"/>
      <c r="W37" s="347"/>
      <c r="X37" s="347"/>
      <c r="Y37" s="521"/>
      <c r="Z37" s="318"/>
      <c r="AA37" s="1056"/>
      <c r="AB37" s="314" t="s">
        <v>827</v>
      </c>
      <c r="AC37" s="314" t="s">
        <v>61</v>
      </c>
      <c r="AD37" s="1056"/>
      <c r="AE37" s="1056"/>
    </row>
    <row r="38" spans="2:31" ht="24.75" customHeight="1">
      <c r="B38" s="105"/>
      <c r="C38" s="105"/>
      <c r="D38" s="345"/>
      <c r="E38" s="345"/>
      <c r="F38" s="346"/>
      <c r="G38" s="347"/>
      <c r="H38" s="347"/>
      <c r="I38" s="315"/>
      <c r="J38" s="1061">
        <v>5</v>
      </c>
      <c r="K38" s="333"/>
      <c r="L38" s="562"/>
      <c r="M38" s="551"/>
      <c r="N38" s="552"/>
      <c r="O38" s="551"/>
      <c r="P38" s="52"/>
      <c r="Q38" s="52"/>
      <c r="R38" s="52"/>
      <c r="S38" s="554"/>
      <c r="T38" s="555"/>
      <c r="U38" s="459"/>
      <c r="V38" s="317"/>
      <c r="W38" s="347"/>
      <c r="X38" s="347"/>
      <c r="Y38" s="521"/>
      <c r="Z38" s="318"/>
      <c r="AA38" s="346"/>
      <c r="AB38" s="345"/>
      <c r="AC38" s="345"/>
      <c r="AD38" s="345"/>
      <c r="AE38" s="345"/>
    </row>
    <row r="39" spans="2:31" ht="24.75" customHeight="1">
      <c r="B39" s="105"/>
      <c r="C39" s="105"/>
      <c r="D39" s="345"/>
      <c r="E39" s="345"/>
      <c r="F39" s="346"/>
      <c r="G39" s="347"/>
      <c r="H39" s="347"/>
      <c r="I39" s="315"/>
      <c r="J39" s="1093"/>
      <c r="K39" s="315"/>
      <c r="L39" s="538"/>
      <c r="M39" s="551"/>
      <c r="N39" s="552"/>
      <c r="O39" s="551"/>
      <c r="P39" s="52"/>
      <c r="Q39" s="52"/>
      <c r="R39" s="52"/>
      <c r="S39" s="554"/>
      <c r="T39" s="555"/>
      <c r="U39" s="459"/>
      <c r="V39" s="317"/>
      <c r="W39" s="347"/>
      <c r="X39" s="347"/>
      <c r="Y39" s="521"/>
      <c r="Z39" s="318"/>
      <c r="AA39" s="346"/>
      <c r="AB39" s="345"/>
      <c r="AC39" s="345"/>
      <c r="AD39" s="345"/>
      <c r="AE39" s="345"/>
    </row>
    <row r="40" spans="2:31" ht="24.75" customHeight="1">
      <c r="B40" s="1054" t="s">
        <v>653</v>
      </c>
      <c r="C40" s="1057">
        <v>7</v>
      </c>
      <c r="D40" s="314" t="s">
        <v>810</v>
      </c>
      <c r="E40" s="314" t="s">
        <v>61</v>
      </c>
      <c r="F40" s="1058">
        <v>12</v>
      </c>
      <c r="G40" s="347"/>
      <c r="H40" s="347"/>
      <c r="I40" s="315"/>
      <c r="J40" s="325"/>
      <c r="K40" s="315"/>
      <c r="L40" s="538"/>
      <c r="M40" s="551"/>
      <c r="N40" s="552"/>
      <c r="O40" s="551"/>
      <c r="P40" s="52"/>
      <c r="Q40" s="52"/>
      <c r="R40" s="52"/>
      <c r="S40" s="554"/>
      <c r="T40" s="555"/>
      <c r="U40" s="1068">
        <v>14</v>
      </c>
      <c r="V40" s="317"/>
      <c r="W40" s="347"/>
      <c r="X40" s="347"/>
      <c r="Y40" s="521"/>
      <c r="Z40" s="318"/>
      <c r="AA40" s="1058">
        <v>15</v>
      </c>
      <c r="AB40" s="314" t="s">
        <v>789</v>
      </c>
      <c r="AC40" s="314" t="s">
        <v>76</v>
      </c>
      <c r="AD40" s="1057">
        <v>16</v>
      </c>
      <c r="AE40" s="1054" t="s">
        <v>654</v>
      </c>
    </row>
    <row r="41" spans="2:31" ht="24.75" customHeight="1">
      <c r="B41" s="1055"/>
      <c r="C41" s="1055"/>
      <c r="D41" s="314" t="s">
        <v>811</v>
      </c>
      <c r="E41" s="314" t="s">
        <v>69</v>
      </c>
      <c r="F41" s="1055"/>
      <c r="G41" s="450"/>
      <c r="H41" s="443"/>
      <c r="I41" s="443"/>
      <c r="J41" s="479"/>
      <c r="K41" s="315"/>
      <c r="L41" s="538"/>
      <c r="M41" s="551"/>
      <c r="N41" s="552"/>
      <c r="O41" s="551"/>
      <c r="P41" s="52"/>
      <c r="Q41" s="52"/>
      <c r="R41" s="52"/>
      <c r="S41" s="560"/>
      <c r="T41" s="563"/>
      <c r="U41" s="1097"/>
      <c r="V41" s="317"/>
      <c r="W41" s="347"/>
      <c r="X41" s="347"/>
      <c r="Y41" s="536"/>
      <c r="Z41" s="464"/>
      <c r="AA41" s="1055"/>
      <c r="AB41" s="314" t="s">
        <v>790</v>
      </c>
      <c r="AC41" s="314" t="s">
        <v>80</v>
      </c>
      <c r="AD41" s="1055"/>
      <c r="AE41" s="1055"/>
    </row>
    <row r="42" spans="2:31" ht="24.75" customHeight="1">
      <c r="B42" s="1055"/>
      <c r="C42" s="1055"/>
      <c r="D42" s="314" t="s">
        <v>812</v>
      </c>
      <c r="E42" s="314" t="s">
        <v>56</v>
      </c>
      <c r="F42" s="1055"/>
      <c r="G42" s="347"/>
      <c r="H42" s="347"/>
      <c r="I42" s="347"/>
      <c r="J42" s="347"/>
      <c r="K42" s="315"/>
      <c r="L42" s="106"/>
      <c r="M42" s="551"/>
      <c r="N42" s="552"/>
      <c r="O42" s="551"/>
      <c r="P42" s="52"/>
      <c r="Q42" s="52"/>
      <c r="R42" s="52"/>
      <c r="S42" s="52"/>
      <c r="T42" s="564"/>
      <c r="U42" s="459"/>
      <c r="V42" s="317"/>
      <c r="W42" s="347"/>
      <c r="X42" s="498"/>
      <c r="Y42" s="524"/>
      <c r="Z42" s="318"/>
      <c r="AA42" s="1055"/>
      <c r="AB42" s="314" t="s">
        <v>791</v>
      </c>
      <c r="AC42" s="314" t="s">
        <v>56</v>
      </c>
      <c r="AD42" s="1055"/>
      <c r="AE42" s="1055"/>
    </row>
    <row r="43" spans="2:31" ht="24.75" customHeight="1">
      <c r="B43" s="1056"/>
      <c r="C43" s="1056"/>
      <c r="D43" s="314" t="s">
        <v>639</v>
      </c>
      <c r="E43" s="314" t="s">
        <v>639</v>
      </c>
      <c r="F43" s="1056"/>
      <c r="G43" s="347"/>
      <c r="H43" s="347"/>
      <c r="I43" s="347"/>
      <c r="J43" s="347"/>
      <c r="K43" s="315"/>
      <c r="L43" s="106"/>
      <c r="M43" s="551"/>
      <c r="N43" s="552"/>
      <c r="O43" s="551"/>
      <c r="P43" s="52"/>
      <c r="Q43" s="52"/>
      <c r="R43" s="52"/>
      <c r="S43" s="52"/>
      <c r="T43" s="564"/>
      <c r="U43" s="459"/>
      <c r="V43" s="317"/>
      <c r="W43" s="347"/>
      <c r="X43" s="498"/>
      <c r="Y43" s="524"/>
      <c r="Z43" s="318"/>
      <c r="AA43" s="1056"/>
      <c r="AB43" s="314" t="s">
        <v>639</v>
      </c>
      <c r="AC43" s="314" t="s">
        <v>639</v>
      </c>
      <c r="AD43" s="1056"/>
      <c r="AE43" s="1056"/>
    </row>
    <row r="44" spans="2:31" ht="24.75" customHeight="1">
      <c r="B44" s="328"/>
      <c r="C44" s="330"/>
      <c r="D44" s="330"/>
      <c r="E44" s="330"/>
      <c r="F44" s="395"/>
      <c r="G44" s="347"/>
      <c r="H44" s="347"/>
      <c r="I44" s="347"/>
      <c r="J44" s="347"/>
      <c r="K44" s="315"/>
      <c r="L44" s="1098">
        <v>12</v>
      </c>
      <c r="M44" s="559"/>
      <c r="N44" s="565"/>
      <c r="O44" s="551"/>
      <c r="P44" s="52"/>
      <c r="Q44" s="52"/>
      <c r="R44" s="52"/>
      <c r="S44" s="52"/>
      <c r="T44" s="564"/>
      <c r="U44" s="459"/>
      <c r="V44" s="317"/>
      <c r="W44" s="443"/>
      <c r="X44" s="479"/>
      <c r="Y44" s="1068">
        <v>2</v>
      </c>
      <c r="Z44" s="318"/>
      <c r="AA44" s="346"/>
      <c r="AB44" s="345"/>
      <c r="AC44" s="345"/>
      <c r="AD44" s="345"/>
      <c r="AE44" s="345"/>
    </row>
    <row r="45" spans="2:31" ht="24.75" customHeight="1">
      <c r="B45" s="105"/>
      <c r="C45" s="105"/>
      <c r="D45" s="345"/>
      <c r="E45" s="345"/>
      <c r="F45" s="346"/>
      <c r="G45" s="347"/>
      <c r="H45" s="347"/>
      <c r="I45" s="347"/>
      <c r="J45" s="347"/>
      <c r="K45" s="315"/>
      <c r="L45" s="1093"/>
      <c r="M45" s="551"/>
      <c r="N45" s="551"/>
      <c r="O45" s="551"/>
      <c r="P45" s="52"/>
      <c r="Q45" s="52"/>
      <c r="R45" s="52"/>
      <c r="S45" s="52"/>
      <c r="T45" s="555"/>
      <c r="U45" s="459"/>
      <c r="V45" s="317"/>
      <c r="W45" s="470"/>
      <c r="X45" s="498"/>
      <c r="Y45" s="1097"/>
      <c r="Z45" s="318"/>
      <c r="AA45" s="346"/>
      <c r="AB45" s="345"/>
      <c r="AC45" s="345"/>
      <c r="AD45" s="345"/>
      <c r="AE45" s="345"/>
    </row>
    <row r="46" spans="2:31" ht="24.75" customHeight="1">
      <c r="B46" s="1054" t="s">
        <v>651</v>
      </c>
      <c r="C46" s="1057">
        <v>8</v>
      </c>
      <c r="D46" s="314" t="s">
        <v>803</v>
      </c>
      <c r="E46" s="314" t="s">
        <v>57</v>
      </c>
      <c r="F46" s="1058">
        <v>13</v>
      </c>
      <c r="G46" s="315"/>
      <c r="H46" s="315"/>
      <c r="I46" s="315"/>
      <c r="J46" s="315"/>
      <c r="K46" s="315"/>
      <c r="L46" s="498"/>
      <c r="M46" s="347"/>
      <c r="N46" s="347"/>
      <c r="O46" s="347"/>
      <c r="P46" s="347"/>
      <c r="Q46" s="317"/>
      <c r="R46" s="317"/>
      <c r="S46" s="317"/>
      <c r="T46" s="317"/>
      <c r="U46" s="463"/>
      <c r="V46" s="317"/>
      <c r="W46" s="458"/>
      <c r="X46" s="323"/>
      <c r="Y46" s="327"/>
      <c r="Z46" s="318"/>
      <c r="AA46" s="1058">
        <v>18</v>
      </c>
      <c r="AB46" s="314" t="s">
        <v>768</v>
      </c>
      <c r="AC46" s="314" t="s">
        <v>61</v>
      </c>
      <c r="AD46" s="1057">
        <v>17</v>
      </c>
      <c r="AE46" s="1054" t="s">
        <v>652</v>
      </c>
    </row>
    <row r="47" spans="2:31" ht="24.75" customHeight="1">
      <c r="B47" s="1055"/>
      <c r="C47" s="1055"/>
      <c r="D47" s="314" t="s">
        <v>804</v>
      </c>
      <c r="E47" s="314" t="s">
        <v>56</v>
      </c>
      <c r="F47" s="1055"/>
      <c r="G47" s="342"/>
      <c r="H47" s="333"/>
      <c r="I47" s="333"/>
      <c r="J47" s="333"/>
      <c r="K47" s="315"/>
      <c r="L47" s="498"/>
      <c r="M47" s="347"/>
      <c r="N47" s="347"/>
      <c r="O47" s="347"/>
      <c r="P47" s="347"/>
      <c r="Q47" s="317"/>
      <c r="R47" s="317"/>
      <c r="S47" s="317"/>
      <c r="T47" s="317"/>
      <c r="U47" s="463"/>
      <c r="V47" s="317"/>
      <c r="W47" s="107"/>
      <c r="X47" s="323"/>
      <c r="Y47" s="344"/>
      <c r="Z47" s="342"/>
      <c r="AA47" s="1055"/>
      <c r="AB47" s="314" t="s">
        <v>769</v>
      </c>
      <c r="AC47" s="314" t="s">
        <v>74</v>
      </c>
      <c r="AD47" s="1055"/>
      <c r="AE47" s="1055"/>
    </row>
    <row r="48" spans="2:31" ht="24.75" customHeight="1">
      <c r="B48" s="1055"/>
      <c r="C48" s="1055"/>
      <c r="D48" s="314" t="s">
        <v>805</v>
      </c>
      <c r="E48" s="314" t="s">
        <v>69</v>
      </c>
      <c r="F48" s="1055"/>
      <c r="G48" s="347"/>
      <c r="H48" s="347"/>
      <c r="I48" s="315"/>
      <c r="J48" s="325"/>
      <c r="K48" s="315"/>
      <c r="L48" s="498"/>
      <c r="M48" s="347"/>
      <c r="N48" s="347"/>
      <c r="O48" s="347"/>
      <c r="P48" s="347"/>
      <c r="Q48" s="317"/>
      <c r="R48" s="317"/>
      <c r="S48" s="317"/>
      <c r="T48" s="317"/>
      <c r="U48" s="463"/>
      <c r="V48" s="317"/>
      <c r="W48" s="1068">
        <v>10</v>
      </c>
      <c r="X48" s="318"/>
      <c r="Y48" s="347"/>
      <c r="Z48" s="347"/>
      <c r="AA48" s="1055"/>
      <c r="AB48" s="314" t="s">
        <v>770</v>
      </c>
      <c r="AC48" s="314" t="s">
        <v>81</v>
      </c>
      <c r="AD48" s="1055"/>
      <c r="AE48" s="1055"/>
    </row>
    <row r="49" spans="2:31" ht="24.75" customHeight="1">
      <c r="B49" s="1056"/>
      <c r="C49" s="1056"/>
      <c r="D49" s="314" t="s">
        <v>639</v>
      </c>
      <c r="E49" s="314" t="s">
        <v>639</v>
      </c>
      <c r="F49" s="1056"/>
      <c r="G49" s="347"/>
      <c r="H49" s="347"/>
      <c r="I49" s="315"/>
      <c r="J49" s="325"/>
      <c r="K49" s="315"/>
      <c r="L49" s="498"/>
      <c r="M49" s="347"/>
      <c r="N49" s="347"/>
      <c r="O49" s="347"/>
      <c r="P49" s="347"/>
      <c r="Q49" s="317"/>
      <c r="R49" s="317"/>
      <c r="S49" s="317"/>
      <c r="T49" s="317"/>
      <c r="U49" s="468"/>
      <c r="V49" s="495"/>
      <c r="W49" s="1097"/>
      <c r="X49" s="318"/>
      <c r="Y49" s="347"/>
      <c r="Z49" s="347"/>
      <c r="AA49" s="1056"/>
      <c r="AB49" s="314" t="s">
        <v>639</v>
      </c>
      <c r="AC49" s="314" t="s">
        <v>639</v>
      </c>
      <c r="AD49" s="1056"/>
      <c r="AE49" s="1056"/>
    </row>
    <row r="50" spans="2:31" ht="24.75" customHeight="1">
      <c r="B50" s="105"/>
      <c r="C50" s="105"/>
      <c r="D50" s="345"/>
      <c r="E50" s="345"/>
      <c r="F50" s="346"/>
      <c r="G50" s="347"/>
      <c r="H50" s="347"/>
      <c r="I50" s="315"/>
      <c r="J50" s="1061">
        <v>6</v>
      </c>
      <c r="K50" s="333"/>
      <c r="L50" s="479"/>
      <c r="M50" s="347"/>
      <c r="N50" s="347"/>
      <c r="O50" s="347"/>
      <c r="P50" s="347"/>
      <c r="Q50" s="317"/>
      <c r="R50" s="317"/>
      <c r="S50" s="317"/>
      <c r="T50" s="317"/>
      <c r="U50" s="317"/>
      <c r="V50" s="499"/>
      <c r="W50" s="107"/>
      <c r="X50" s="347"/>
      <c r="Y50" s="347"/>
      <c r="Z50" s="347"/>
      <c r="AA50" s="346"/>
      <c r="AB50" s="345"/>
      <c r="AC50" s="345"/>
      <c r="AD50" s="345"/>
      <c r="AE50" s="345"/>
    </row>
    <row r="51" spans="2:31" ht="24.75" customHeight="1">
      <c r="B51" s="105"/>
      <c r="C51" s="105"/>
      <c r="D51" s="345"/>
      <c r="E51" s="345"/>
      <c r="F51" s="346"/>
      <c r="G51" s="347"/>
      <c r="H51" s="347"/>
      <c r="I51" s="315"/>
      <c r="J51" s="1093"/>
      <c r="K51" s="315"/>
      <c r="L51" s="347"/>
      <c r="M51" s="347"/>
      <c r="N51" s="347"/>
      <c r="O51" s="347"/>
      <c r="P51" s="347"/>
      <c r="Q51" s="317"/>
      <c r="R51" s="317"/>
      <c r="S51" s="317"/>
      <c r="T51" s="317"/>
      <c r="U51" s="317"/>
      <c r="V51" s="317"/>
      <c r="W51" s="477"/>
      <c r="X51" s="347"/>
      <c r="Y51" s="347"/>
      <c r="Z51" s="347"/>
      <c r="AA51" s="346"/>
      <c r="AB51" s="345"/>
      <c r="AC51" s="345"/>
      <c r="AD51" s="345"/>
      <c r="AE51" s="345"/>
    </row>
    <row r="52" spans="2:31" ht="24.75" customHeight="1">
      <c r="B52" s="1054" t="s">
        <v>662</v>
      </c>
      <c r="C52" s="1054">
        <v>9</v>
      </c>
      <c r="D52" s="314" t="s">
        <v>789</v>
      </c>
      <c r="E52" s="314" t="s">
        <v>76</v>
      </c>
      <c r="F52" s="1058">
        <v>4</v>
      </c>
      <c r="G52" s="347"/>
      <c r="H52" s="347"/>
      <c r="I52" s="315"/>
      <c r="J52" s="325"/>
      <c r="K52" s="315"/>
      <c r="L52" s="347"/>
      <c r="M52" s="347"/>
      <c r="N52" s="347"/>
      <c r="O52" s="347"/>
      <c r="P52" s="347"/>
      <c r="Q52" s="317"/>
      <c r="R52" s="317"/>
      <c r="S52" s="317"/>
      <c r="T52" s="317"/>
      <c r="U52" s="317"/>
      <c r="V52" s="317"/>
      <c r="W52" s="470"/>
      <c r="X52" s="347"/>
      <c r="Y52" s="347"/>
      <c r="Z52" s="347"/>
      <c r="AA52" s="1058">
        <v>2</v>
      </c>
      <c r="AB52" s="314" t="s">
        <v>775</v>
      </c>
      <c r="AC52" s="314" t="s">
        <v>61</v>
      </c>
      <c r="AD52" s="1057">
        <v>18</v>
      </c>
      <c r="AE52" s="1054" t="s">
        <v>663</v>
      </c>
    </row>
    <row r="53" spans="2:31" ht="24.75" customHeight="1">
      <c r="B53" s="1055"/>
      <c r="C53" s="1055"/>
      <c r="D53" s="314" t="s">
        <v>790</v>
      </c>
      <c r="E53" s="314" t="s">
        <v>80</v>
      </c>
      <c r="F53" s="1055"/>
      <c r="G53" s="450"/>
      <c r="H53" s="443"/>
      <c r="I53" s="443"/>
      <c r="J53" s="479"/>
      <c r="K53" s="315"/>
      <c r="L53" s="347"/>
      <c r="M53" s="347"/>
      <c r="N53" s="347"/>
      <c r="O53" s="347"/>
      <c r="P53" s="347"/>
      <c r="Q53" s="317"/>
      <c r="R53" s="317"/>
      <c r="S53" s="317"/>
      <c r="T53" s="317"/>
      <c r="U53" s="317"/>
      <c r="V53" s="317"/>
      <c r="W53" s="450"/>
      <c r="X53" s="443"/>
      <c r="Y53" s="443"/>
      <c r="Z53" s="479"/>
      <c r="AA53" s="1055"/>
      <c r="AB53" s="314" t="s">
        <v>776</v>
      </c>
      <c r="AC53" s="314" t="s">
        <v>46</v>
      </c>
      <c r="AD53" s="1055"/>
      <c r="AE53" s="1055"/>
    </row>
    <row r="54" spans="2:31" ht="24.75" customHeight="1">
      <c r="B54" s="1055"/>
      <c r="C54" s="1055"/>
      <c r="D54" s="314" t="s">
        <v>791</v>
      </c>
      <c r="E54" s="314" t="s">
        <v>56</v>
      </c>
      <c r="F54" s="1055"/>
      <c r="G54" s="347"/>
      <c r="H54" s="347"/>
      <c r="I54" s="347"/>
      <c r="J54" s="347"/>
      <c r="K54" s="315"/>
      <c r="L54" s="347"/>
      <c r="M54" s="347"/>
      <c r="N54" s="347"/>
      <c r="O54" s="347"/>
      <c r="P54" s="347"/>
      <c r="Q54" s="317"/>
      <c r="R54" s="317"/>
      <c r="S54" s="317"/>
      <c r="T54" s="317"/>
      <c r="U54" s="317"/>
      <c r="V54" s="317"/>
      <c r="W54" s="347"/>
      <c r="X54" s="347"/>
      <c r="Y54" s="347"/>
      <c r="Z54" s="347"/>
      <c r="AA54" s="1055"/>
      <c r="AB54" s="314" t="s">
        <v>777</v>
      </c>
      <c r="AC54" s="314" t="s">
        <v>74</v>
      </c>
      <c r="AD54" s="1055"/>
      <c r="AE54" s="1055"/>
    </row>
    <row r="55" spans="2:31" ht="24.75" customHeight="1">
      <c r="B55" s="1056"/>
      <c r="C55" s="1056"/>
      <c r="D55" s="314" t="s">
        <v>639</v>
      </c>
      <c r="E55" s="314" t="s">
        <v>639</v>
      </c>
      <c r="F55" s="1056"/>
      <c r="G55" s="347"/>
      <c r="H55" s="347"/>
      <c r="I55" s="347"/>
      <c r="J55" s="347"/>
      <c r="K55" s="315"/>
      <c r="L55" s="347"/>
      <c r="M55" s="347"/>
      <c r="N55" s="347"/>
      <c r="O55" s="347"/>
      <c r="P55" s="347"/>
      <c r="Q55" s="317"/>
      <c r="R55" s="317"/>
      <c r="S55" s="317"/>
      <c r="T55" s="317"/>
      <c r="U55" s="317"/>
      <c r="V55" s="317"/>
      <c r="W55" s="347"/>
      <c r="X55" s="347"/>
      <c r="Y55" s="347"/>
      <c r="Z55" s="347"/>
      <c r="AA55" s="1056"/>
      <c r="AB55" s="314" t="s">
        <v>639</v>
      </c>
      <c r="AC55" s="314" t="s">
        <v>639</v>
      </c>
      <c r="AD55" s="1056"/>
      <c r="AE55" s="1056"/>
    </row>
    <row r="56" spans="2:31" ht="5.0999999999999996" customHeight="1">
      <c r="B56" s="105"/>
      <c r="C56" s="105"/>
      <c r="D56" s="345"/>
      <c r="E56" s="345"/>
      <c r="F56" s="346"/>
      <c r="G56" s="316"/>
      <c r="H56" s="316"/>
      <c r="I56" s="316"/>
      <c r="J56" s="316"/>
      <c r="K56" s="315"/>
      <c r="L56" s="316"/>
      <c r="M56" s="316"/>
      <c r="N56" s="316"/>
      <c r="O56" s="316"/>
      <c r="P56" s="316"/>
      <c r="Q56" s="317"/>
      <c r="R56" s="317"/>
      <c r="S56" s="317"/>
      <c r="T56" s="317"/>
      <c r="U56" s="317"/>
      <c r="V56" s="317"/>
      <c r="W56" s="347"/>
      <c r="X56" s="347"/>
      <c r="Y56" s="347"/>
      <c r="Z56" s="347"/>
      <c r="AA56" s="346"/>
      <c r="AB56" s="345"/>
      <c r="AC56" s="345"/>
      <c r="AD56" s="345"/>
      <c r="AE56" s="345"/>
    </row>
    <row r="57" spans="2:31" ht="13.5" customHeight="1">
      <c r="B57" s="105"/>
      <c r="C57" s="105"/>
      <c r="D57" s="345"/>
      <c r="E57" s="345"/>
      <c r="F57" s="308"/>
      <c r="G57" s="309"/>
      <c r="H57" s="309"/>
      <c r="I57" s="309"/>
      <c r="J57" s="309"/>
      <c r="K57" s="309"/>
      <c r="L57" s="309"/>
      <c r="M57" s="309"/>
      <c r="N57" s="309"/>
      <c r="O57" s="309"/>
      <c r="P57" s="309"/>
      <c r="Q57" s="311"/>
      <c r="R57" s="311"/>
      <c r="S57" s="311"/>
      <c r="T57" s="311"/>
      <c r="U57" s="311"/>
      <c r="V57" s="311"/>
      <c r="W57" s="311"/>
      <c r="X57" s="311"/>
      <c r="Y57" s="311"/>
      <c r="Z57" s="311"/>
      <c r="AA57" s="308"/>
      <c r="AB57" s="345"/>
      <c r="AC57" s="345"/>
      <c r="AD57" s="345"/>
      <c r="AE57" s="345"/>
    </row>
    <row r="58" spans="2:31" ht="13.5" customHeight="1">
      <c r="B58" s="105"/>
      <c r="C58" s="105"/>
      <c r="D58" s="345"/>
      <c r="E58" s="345"/>
      <c r="F58" s="308"/>
      <c r="G58" s="309"/>
      <c r="H58" s="309"/>
      <c r="I58" s="309"/>
      <c r="J58" s="309"/>
      <c r="K58" s="309"/>
      <c r="L58" s="309"/>
      <c r="M58" s="309"/>
      <c r="N58" s="309"/>
      <c r="O58" s="309"/>
      <c r="P58" s="309"/>
      <c r="Q58" s="311"/>
      <c r="R58" s="311"/>
      <c r="S58" s="311"/>
      <c r="T58" s="311"/>
      <c r="U58" s="311"/>
      <c r="V58" s="311"/>
      <c r="W58" s="311"/>
      <c r="X58" s="311"/>
      <c r="Y58" s="311"/>
      <c r="Z58" s="311"/>
      <c r="AA58" s="308"/>
      <c r="AB58" s="345"/>
      <c r="AC58" s="345"/>
      <c r="AD58" s="345"/>
      <c r="AE58" s="345"/>
    </row>
    <row r="59" spans="2:31" ht="13.5" customHeight="1">
      <c r="B59" s="105"/>
      <c r="C59" s="105"/>
      <c r="D59" s="345"/>
      <c r="E59" s="345"/>
      <c r="F59" s="308"/>
      <c r="G59" s="309"/>
      <c r="H59" s="309"/>
      <c r="I59" s="309"/>
      <c r="J59" s="309"/>
      <c r="K59" s="309"/>
      <c r="L59" s="309"/>
      <c r="M59" s="309"/>
      <c r="N59" s="309"/>
      <c r="O59" s="309"/>
      <c r="P59" s="309"/>
      <c r="Q59" s="311"/>
      <c r="R59" s="311"/>
      <c r="S59" s="311"/>
      <c r="T59" s="311"/>
      <c r="U59" s="311"/>
      <c r="V59" s="311"/>
      <c r="W59" s="311"/>
      <c r="X59" s="311"/>
      <c r="Y59" s="311"/>
      <c r="Z59" s="311"/>
      <c r="AA59" s="308"/>
      <c r="AB59" s="345"/>
      <c r="AC59" s="345"/>
      <c r="AD59" s="345"/>
      <c r="AE59" s="345"/>
    </row>
    <row r="60" spans="2:31" ht="13.5" customHeight="1">
      <c r="B60" s="105"/>
      <c r="C60" s="105"/>
      <c r="D60" s="345"/>
      <c r="E60" s="345"/>
      <c r="F60" s="308"/>
      <c r="G60" s="309"/>
      <c r="H60" s="309"/>
      <c r="I60" s="309"/>
      <c r="J60" s="309"/>
      <c r="K60" s="309"/>
      <c r="L60" s="309"/>
      <c r="M60" s="309"/>
      <c r="N60" s="309"/>
      <c r="O60" s="309"/>
      <c r="P60" s="309"/>
      <c r="Q60" s="311"/>
      <c r="R60" s="311"/>
      <c r="S60" s="311"/>
      <c r="T60" s="311"/>
      <c r="U60" s="311"/>
      <c r="V60" s="311"/>
      <c r="W60" s="311"/>
      <c r="X60" s="311"/>
      <c r="Y60" s="311"/>
      <c r="Z60" s="311"/>
      <c r="AA60" s="308"/>
      <c r="AB60" s="345"/>
      <c r="AC60" s="345"/>
      <c r="AD60" s="345"/>
      <c r="AE60" s="345"/>
    </row>
    <row r="61" spans="2:31" ht="13.5" customHeight="1">
      <c r="B61" s="105"/>
      <c r="C61" s="105"/>
      <c r="D61" s="345"/>
      <c r="E61" s="345"/>
      <c r="F61" s="308"/>
      <c r="G61" s="309"/>
      <c r="H61" s="309"/>
      <c r="I61" s="309"/>
      <c r="J61" s="309"/>
      <c r="K61" s="309"/>
      <c r="L61" s="309"/>
      <c r="M61" s="309"/>
      <c r="N61" s="309"/>
      <c r="O61" s="309"/>
      <c r="P61" s="309"/>
      <c r="Q61" s="311"/>
      <c r="R61" s="311"/>
      <c r="S61" s="311"/>
      <c r="T61" s="311"/>
      <c r="U61" s="311"/>
      <c r="V61" s="311"/>
      <c r="W61" s="311"/>
      <c r="X61" s="311"/>
      <c r="Y61" s="311"/>
      <c r="Z61" s="311"/>
      <c r="AA61" s="308"/>
      <c r="AB61" s="345"/>
      <c r="AC61" s="345"/>
      <c r="AD61" s="345"/>
      <c r="AE61" s="345"/>
    </row>
    <row r="62" spans="2:31" ht="14.25" customHeight="1">
      <c r="B62" s="105"/>
      <c r="C62" s="105"/>
      <c r="D62" s="345"/>
      <c r="E62" s="345"/>
      <c r="F62" s="308"/>
      <c r="G62" s="309"/>
      <c r="H62" s="309"/>
      <c r="I62" s="309"/>
      <c r="J62" s="309"/>
      <c r="K62" s="309"/>
      <c r="L62" s="309"/>
      <c r="M62" s="309"/>
      <c r="N62" s="309"/>
      <c r="O62" s="309"/>
      <c r="P62" s="309"/>
      <c r="Q62" s="311"/>
      <c r="R62" s="311"/>
      <c r="S62" s="311"/>
      <c r="T62" s="311"/>
      <c r="U62" s="311"/>
      <c r="V62" s="311"/>
      <c r="W62" s="311"/>
      <c r="X62" s="311"/>
      <c r="Y62" s="311"/>
      <c r="Z62" s="311"/>
      <c r="AA62" s="308"/>
      <c r="AB62" s="345"/>
      <c r="AC62" s="345"/>
      <c r="AD62" s="345"/>
      <c r="AE62" s="345"/>
    </row>
    <row r="63" spans="2:31" ht="13.5" customHeight="1">
      <c r="B63" s="105"/>
      <c r="C63" s="105"/>
      <c r="D63" s="345"/>
      <c r="E63" s="345"/>
      <c r="F63" s="308"/>
      <c r="G63" s="309"/>
      <c r="H63" s="309"/>
      <c r="I63" s="309"/>
      <c r="J63" s="309"/>
      <c r="K63" s="309"/>
      <c r="L63" s="309"/>
      <c r="M63" s="309"/>
      <c r="N63" s="309"/>
      <c r="O63" s="309"/>
      <c r="P63" s="309"/>
      <c r="Q63" s="311"/>
      <c r="R63" s="311"/>
      <c r="S63" s="311"/>
      <c r="T63" s="311"/>
      <c r="U63" s="311"/>
      <c r="V63" s="311"/>
      <c r="W63" s="311"/>
      <c r="X63" s="311"/>
      <c r="Y63" s="311"/>
      <c r="Z63" s="311"/>
      <c r="AA63" s="308"/>
      <c r="AB63" s="345"/>
      <c r="AC63" s="345"/>
      <c r="AD63" s="345"/>
      <c r="AE63" s="345"/>
    </row>
    <row r="64" spans="2:31" ht="13.5" customHeight="1">
      <c r="B64" s="105"/>
      <c r="C64" s="105"/>
      <c r="D64" s="345"/>
      <c r="E64" s="345"/>
      <c r="F64" s="308"/>
      <c r="G64" s="309"/>
      <c r="H64" s="309"/>
      <c r="I64" s="309"/>
      <c r="J64" s="309"/>
      <c r="K64" s="309"/>
      <c r="L64" s="309"/>
      <c r="M64" s="309"/>
      <c r="N64" s="309"/>
      <c r="O64" s="309"/>
      <c r="P64" s="309"/>
      <c r="Q64" s="311"/>
      <c r="R64" s="311"/>
      <c r="S64" s="311"/>
      <c r="T64" s="311"/>
      <c r="U64" s="311"/>
      <c r="V64" s="311"/>
      <c r="W64" s="311"/>
      <c r="X64" s="311"/>
      <c r="Y64" s="311"/>
      <c r="Z64" s="311"/>
      <c r="AA64" s="308"/>
      <c r="AB64" s="345"/>
      <c r="AC64" s="345"/>
      <c r="AD64" s="345"/>
      <c r="AE64" s="345"/>
    </row>
    <row r="65" spans="2:31" ht="13.5" customHeight="1">
      <c r="B65" s="105"/>
      <c r="C65" s="105"/>
      <c r="D65" s="345"/>
      <c r="E65" s="345"/>
      <c r="F65" s="308"/>
      <c r="G65" s="309"/>
      <c r="H65" s="309"/>
      <c r="I65" s="309"/>
      <c r="J65" s="309"/>
      <c r="K65" s="309"/>
      <c r="L65" s="309"/>
      <c r="M65" s="309"/>
      <c r="N65" s="309"/>
      <c r="O65" s="309"/>
      <c r="P65" s="309"/>
      <c r="Q65" s="311"/>
      <c r="R65" s="311"/>
      <c r="S65" s="311"/>
      <c r="T65" s="311"/>
      <c r="U65" s="311"/>
      <c r="V65" s="311"/>
      <c r="W65" s="311"/>
      <c r="X65" s="311"/>
      <c r="Y65" s="311"/>
      <c r="Z65" s="311"/>
      <c r="AA65" s="308"/>
      <c r="AB65" s="345"/>
      <c r="AC65" s="345"/>
      <c r="AD65" s="345"/>
      <c r="AE65" s="345"/>
    </row>
    <row r="66" spans="2:31" ht="13.5" customHeight="1">
      <c r="B66" s="105"/>
      <c r="C66" s="105"/>
      <c r="D66" s="345"/>
      <c r="E66" s="345"/>
      <c r="F66" s="308"/>
      <c r="G66" s="309"/>
      <c r="H66" s="309"/>
      <c r="I66" s="309"/>
      <c r="J66" s="309"/>
      <c r="K66" s="309"/>
      <c r="L66" s="309"/>
      <c r="M66" s="309"/>
      <c r="N66" s="309"/>
      <c r="O66" s="309"/>
      <c r="P66" s="309"/>
      <c r="Q66" s="311"/>
      <c r="R66" s="311"/>
      <c r="S66" s="311"/>
      <c r="T66" s="311"/>
      <c r="U66" s="311"/>
      <c r="V66" s="311"/>
      <c r="W66" s="311"/>
      <c r="X66" s="311"/>
      <c r="Y66" s="311"/>
      <c r="Z66" s="311"/>
      <c r="AA66" s="308"/>
      <c r="AB66" s="345"/>
      <c r="AC66" s="345"/>
      <c r="AD66" s="345"/>
      <c r="AE66" s="345"/>
    </row>
    <row r="67" spans="2:31" ht="13.5" customHeight="1">
      <c r="B67" s="105"/>
      <c r="C67" s="105"/>
      <c r="D67" s="345"/>
      <c r="E67" s="345"/>
      <c r="F67" s="308"/>
      <c r="G67" s="309"/>
      <c r="H67" s="309"/>
      <c r="I67" s="309"/>
      <c r="J67" s="309"/>
      <c r="K67" s="309"/>
      <c r="L67" s="309"/>
      <c r="M67" s="309"/>
      <c r="N67" s="309"/>
      <c r="O67" s="309"/>
      <c r="P67" s="309"/>
      <c r="Q67" s="311"/>
      <c r="R67" s="311"/>
      <c r="S67" s="311"/>
      <c r="T67" s="311"/>
      <c r="U67" s="311"/>
      <c r="V67" s="311"/>
      <c r="W67" s="311"/>
      <c r="X67" s="311"/>
      <c r="Y67" s="311"/>
      <c r="Z67" s="311"/>
      <c r="AA67" s="308"/>
      <c r="AB67" s="345"/>
      <c r="AC67" s="345"/>
      <c r="AD67" s="345"/>
      <c r="AE67" s="345"/>
    </row>
    <row r="68" spans="2:31" ht="14.25" customHeight="1">
      <c r="B68" s="105"/>
      <c r="C68" s="105"/>
      <c r="D68" s="345"/>
      <c r="E68" s="345"/>
      <c r="F68" s="308"/>
      <c r="G68" s="309"/>
      <c r="H68" s="309"/>
      <c r="I68" s="309"/>
      <c r="J68" s="309"/>
      <c r="K68" s="309"/>
      <c r="L68" s="309"/>
      <c r="M68" s="309"/>
      <c r="N68" s="309"/>
      <c r="O68" s="309"/>
      <c r="P68" s="309"/>
      <c r="Q68" s="311"/>
      <c r="R68" s="311"/>
      <c r="S68" s="311"/>
      <c r="T68" s="311"/>
      <c r="U68" s="311"/>
      <c r="V68" s="311"/>
      <c r="W68" s="311"/>
      <c r="X68" s="311"/>
      <c r="Y68" s="311"/>
      <c r="Z68" s="311"/>
      <c r="AA68" s="308"/>
      <c r="AB68" s="345"/>
      <c r="AC68" s="345"/>
      <c r="AD68" s="345"/>
      <c r="AE68" s="345"/>
    </row>
    <row r="69" spans="2:31" ht="13.5" customHeight="1">
      <c r="B69" s="105"/>
      <c r="C69" s="105"/>
      <c r="D69" s="345"/>
      <c r="E69" s="345"/>
      <c r="F69" s="308"/>
      <c r="G69" s="309"/>
      <c r="H69" s="309"/>
      <c r="I69" s="309"/>
      <c r="J69" s="309"/>
      <c r="K69" s="309"/>
      <c r="L69" s="309"/>
      <c r="M69" s="309"/>
      <c r="N69" s="309"/>
      <c r="O69" s="309"/>
      <c r="P69" s="309"/>
      <c r="Q69" s="311"/>
      <c r="R69" s="311"/>
      <c r="S69" s="311"/>
      <c r="T69" s="311"/>
      <c r="U69" s="311"/>
      <c r="V69" s="311"/>
      <c r="W69" s="311"/>
      <c r="X69" s="311"/>
      <c r="Y69" s="311"/>
      <c r="Z69" s="311"/>
      <c r="AA69" s="308"/>
      <c r="AB69" s="345"/>
      <c r="AC69" s="345"/>
      <c r="AD69" s="345"/>
      <c r="AE69" s="345"/>
    </row>
    <row r="70" spans="2:31" ht="13.5" customHeight="1">
      <c r="B70" s="105"/>
      <c r="C70" s="105"/>
      <c r="D70" s="345"/>
      <c r="E70" s="345"/>
      <c r="F70" s="308"/>
      <c r="G70" s="309"/>
      <c r="H70" s="309"/>
      <c r="I70" s="309"/>
      <c r="J70" s="309"/>
      <c r="K70" s="309"/>
      <c r="L70" s="309"/>
      <c r="M70" s="309"/>
      <c r="N70" s="309"/>
      <c r="O70" s="309"/>
      <c r="P70" s="309"/>
      <c r="Q70" s="311"/>
      <c r="R70" s="311"/>
      <c r="S70" s="311"/>
      <c r="T70" s="311"/>
      <c r="U70" s="311"/>
      <c r="V70" s="311"/>
      <c r="W70" s="311"/>
      <c r="X70" s="311"/>
      <c r="Y70" s="311"/>
      <c r="Z70" s="311"/>
      <c r="AA70" s="308"/>
      <c r="AB70" s="345"/>
      <c r="AC70" s="345"/>
      <c r="AD70" s="345"/>
      <c r="AE70" s="345"/>
    </row>
    <row r="71" spans="2:31" ht="13.5" customHeight="1">
      <c r="B71" s="105"/>
      <c r="C71" s="105"/>
      <c r="D71" s="345"/>
      <c r="E71" s="345"/>
      <c r="F71" s="308"/>
      <c r="G71" s="309"/>
      <c r="H71" s="309"/>
      <c r="I71" s="309"/>
      <c r="J71" s="309"/>
      <c r="K71" s="309"/>
      <c r="L71" s="309"/>
      <c r="M71" s="309"/>
      <c r="N71" s="309"/>
      <c r="O71" s="309"/>
      <c r="P71" s="309"/>
      <c r="Q71" s="311"/>
      <c r="R71" s="311"/>
      <c r="S71" s="311"/>
      <c r="T71" s="311"/>
      <c r="U71" s="311"/>
      <c r="V71" s="311"/>
      <c r="W71" s="311"/>
      <c r="X71" s="311"/>
      <c r="Y71" s="311"/>
      <c r="Z71" s="311"/>
      <c r="AA71" s="308"/>
      <c r="AB71" s="345"/>
      <c r="AC71" s="345"/>
      <c r="AD71" s="345"/>
      <c r="AE71" s="345"/>
    </row>
    <row r="72" spans="2:31" ht="13.5" customHeight="1">
      <c r="B72" s="105"/>
      <c r="C72" s="105"/>
      <c r="D72" s="345"/>
      <c r="E72" s="345"/>
      <c r="F72" s="308"/>
      <c r="G72" s="309"/>
      <c r="H72" s="309"/>
      <c r="I72" s="309"/>
      <c r="J72" s="309"/>
      <c r="K72" s="309"/>
      <c r="L72" s="309"/>
      <c r="M72" s="309"/>
      <c r="N72" s="309"/>
      <c r="O72" s="309"/>
      <c r="P72" s="309"/>
      <c r="Q72" s="311"/>
      <c r="R72" s="311"/>
      <c r="S72" s="311"/>
      <c r="T72" s="311"/>
      <c r="U72" s="311"/>
      <c r="V72" s="311"/>
      <c r="W72" s="311"/>
      <c r="X72" s="311"/>
      <c r="Y72" s="311"/>
      <c r="Z72" s="311"/>
      <c r="AA72" s="308"/>
      <c r="AB72" s="345"/>
      <c r="AC72" s="345"/>
      <c r="AD72" s="345"/>
      <c r="AE72" s="345"/>
    </row>
    <row r="73" spans="2:31" ht="13.5" customHeight="1">
      <c r="B73" s="105"/>
      <c r="C73" s="105"/>
      <c r="D73" s="345"/>
      <c r="E73" s="345"/>
      <c r="F73" s="308"/>
      <c r="G73" s="309"/>
      <c r="H73" s="309"/>
      <c r="I73" s="309"/>
      <c r="J73" s="309"/>
      <c r="K73" s="309"/>
      <c r="L73" s="309"/>
      <c r="M73" s="309"/>
      <c r="N73" s="309"/>
      <c r="O73" s="309"/>
      <c r="P73" s="309"/>
      <c r="Q73" s="311"/>
      <c r="R73" s="311"/>
      <c r="S73" s="311"/>
      <c r="T73" s="311"/>
      <c r="U73" s="311"/>
      <c r="V73" s="311"/>
      <c r="W73" s="311"/>
      <c r="X73" s="311"/>
      <c r="Y73" s="311"/>
      <c r="Z73" s="311"/>
      <c r="AA73" s="308"/>
      <c r="AB73" s="345"/>
      <c r="AC73" s="345"/>
      <c r="AD73" s="345"/>
      <c r="AE73" s="345"/>
    </row>
    <row r="74" spans="2:31" ht="13.5" customHeight="1">
      <c r="B74" s="105"/>
      <c r="C74" s="105"/>
      <c r="D74" s="345"/>
      <c r="E74" s="345"/>
      <c r="F74" s="308"/>
      <c r="G74" s="309"/>
      <c r="H74" s="309"/>
      <c r="I74" s="309"/>
      <c r="J74" s="309"/>
      <c r="K74" s="309"/>
      <c r="L74" s="309"/>
      <c r="M74" s="309"/>
      <c r="N74" s="309"/>
      <c r="O74" s="309"/>
      <c r="P74" s="309"/>
      <c r="Q74" s="311"/>
      <c r="R74" s="311"/>
      <c r="S74" s="311"/>
      <c r="T74" s="311"/>
      <c r="U74" s="311"/>
      <c r="V74" s="311"/>
      <c r="W74" s="311"/>
      <c r="X74" s="311"/>
      <c r="Y74" s="311"/>
      <c r="Z74" s="311"/>
      <c r="AA74" s="308"/>
      <c r="AB74" s="345"/>
      <c r="AC74" s="345"/>
      <c r="AD74" s="345"/>
      <c r="AE74" s="345"/>
    </row>
    <row r="75" spans="2:31" ht="13.5" customHeight="1">
      <c r="B75" s="105"/>
      <c r="C75" s="105"/>
      <c r="D75" s="345"/>
      <c r="E75" s="345"/>
      <c r="F75" s="308"/>
      <c r="G75" s="309"/>
      <c r="H75" s="309"/>
      <c r="I75" s="309"/>
      <c r="J75" s="309"/>
      <c r="K75" s="309"/>
      <c r="L75" s="309"/>
      <c r="M75" s="309"/>
      <c r="N75" s="309"/>
      <c r="O75" s="309"/>
      <c r="P75" s="309"/>
      <c r="Q75" s="311"/>
      <c r="R75" s="311"/>
      <c r="S75" s="311"/>
      <c r="T75" s="311"/>
      <c r="U75" s="311"/>
      <c r="V75" s="311"/>
      <c r="W75" s="311"/>
      <c r="X75" s="311"/>
      <c r="Y75" s="311"/>
      <c r="Z75" s="311"/>
      <c r="AA75" s="308"/>
      <c r="AB75" s="345"/>
      <c r="AC75" s="345"/>
      <c r="AD75" s="345"/>
      <c r="AE75" s="345"/>
    </row>
    <row r="76" spans="2:31" ht="13.5" customHeight="1">
      <c r="B76" s="105"/>
      <c r="C76" s="105"/>
      <c r="D76" s="345"/>
      <c r="E76" s="345"/>
      <c r="F76" s="308"/>
      <c r="G76" s="309"/>
      <c r="H76" s="309"/>
      <c r="I76" s="309"/>
      <c r="J76" s="309"/>
      <c r="K76" s="309"/>
      <c r="L76" s="309"/>
      <c r="M76" s="309"/>
      <c r="N76" s="309"/>
      <c r="O76" s="309"/>
      <c r="P76" s="309"/>
      <c r="Q76" s="311"/>
      <c r="R76" s="311"/>
      <c r="S76" s="311"/>
      <c r="T76" s="311"/>
      <c r="U76" s="311"/>
      <c r="V76" s="311"/>
      <c r="W76" s="311"/>
      <c r="X76" s="311"/>
      <c r="Y76" s="311"/>
      <c r="Z76" s="311"/>
      <c r="AA76" s="308"/>
      <c r="AB76" s="345"/>
      <c r="AC76" s="345"/>
      <c r="AD76" s="345"/>
      <c r="AE76" s="345"/>
    </row>
    <row r="77" spans="2:31" ht="13.5" customHeight="1">
      <c r="B77" s="105"/>
      <c r="C77" s="105"/>
      <c r="D77" s="345"/>
      <c r="E77" s="345"/>
      <c r="F77" s="308"/>
      <c r="G77" s="309"/>
      <c r="H77" s="309"/>
      <c r="I77" s="309"/>
      <c r="J77" s="309"/>
      <c r="K77" s="309"/>
      <c r="L77" s="309"/>
      <c r="M77" s="309"/>
      <c r="N77" s="309"/>
      <c r="O77" s="309"/>
      <c r="P77" s="309"/>
      <c r="Q77" s="311"/>
      <c r="R77" s="311"/>
      <c r="S77" s="311"/>
      <c r="T77" s="311"/>
      <c r="U77" s="311"/>
      <c r="V77" s="311"/>
      <c r="W77" s="311"/>
      <c r="X77" s="311"/>
      <c r="Y77" s="311"/>
      <c r="Z77" s="311"/>
      <c r="AA77" s="308"/>
      <c r="AB77" s="345"/>
      <c r="AC77" s="345"/>
      <c r="AD77" s="345"/>
      <c r="AE77" s="345"/>
    </row>
    <row r="78" spans="2:31" ht="13.5" customHeight="1">
      <c r="B78" s="105"/>
      <c r="C78" s="105"/>
      <c r="D78" s="345"/>
      <c r="E78" s="345"/>
      <c r="F78" s="308"/>
      <c r="G78" s="309"/>
      <c r="H78" s="309"/>
      <c r="I78" s="309"/>
      <c r="J78" s="309"/>
      <c r="K78" s="309"/>
      <c r="L78" s="309"/>
      <c r="M78" s="309"/>
      <c r="N78" s="309"/>
      <c r="O78" s="309"/>
      <c r="P78" s="309"/>
      <c r="Q78" s="311"/>
      <c r="R78" s="311"/>
      <c r="S78" s="311"/>
      <c r="T78" s="311"/>
      <c r="U78" s="311"/>
      <c r="V78" s="311"/>
      <c r="W78" s="311"/>
      <c r="X78" s="311"/>
      <c r="Y78" s="311"/>
      <c r="Z78" s="311"/>
      <c r="AA78" s="308"/>
      <c r="AB78" s="345"/>
      <c r="AC78" s="345"/>
      <c r="AD78" s="345"/>
      <c r="AE78" s="345"/>
    </row>
    <row r="79" spans="2:31" ht="13.5" customHeight="1">
      <c r="B79" s="105"/>
      <c r="C79" s="105"/>
      <c r="D79" s="345"/>
      <c r="E79" s="345"/>
      <c r="F79" s="308"/>
      <c r="G79" s="309"/>
      <c r="H79" s="309"/>
      <c r="I79" s="309"/>
      <c r="J79" s="309"/>
      <c r="K79" s="309"/>
      <c r="L79" s="309"/>
      <c r="M79" s="309"/>
      <c r="N79" s="309"/>
      <c r="O79" s="309"/>
      <c r="P79" s="309"/>
      <c r="Q79" s="311"/>
      <c r="R79" s="311"/>
      <c r="S79" s="311"/>
      <c r="T79" s="311"/>
      <c r="U79" s="311"/>
      <c r="V79" s="311"/>
      <c r="W79" s="311"/>
      <c r="X79" s="311"/>
      <c r="Y79" s="311"/>
      <c r="Z79" s="311"/>
      <c r="AA79" s="308"/>
      <c r="AB79" s="345"/>
      <c r="AC79" s="345"/>
      <c r="AD79" s="345"/>
      <c r="AE79" s="345"/>
    </row>
    <row r="80" spans="2:31" ht="13.5" customHeight="1">
      <c r="B80" s="105"/>
      <c r="C80" s="105"/>
      <c r="D80" s="345"/>
      <c r="E80" s="345"/>
      <c r="F80" s="308"/>
      <c r="G80" s="309"/>
      <c r="H80" s="309"/>
      <c r="I80" s="309"/>
      <c r="J80" s="309"/>
      <c r="K80" s="309"/>
      <c r="L80" s="309"/>
      <c r="M80" s="309"/>
      <c r="N80" s="309"/>
      <c r="O80" s="309"/>
      <c r="P80" s="309"/>
      <c r="Q80" s="311"/>
      <c r="R80" s="311"/>
      <c r="S80" s="311"/>
      <c r="T80" s="311"/>
      <c r="U80" s="311"/>
      <c r="V80" s="311"/>
      <c r="W80" s="311"/>
      <c r="X80" s="311"/>
      <c r="Y80" s="311"/>
      <c r="Z80" s="311"/>
      <c r="AA80" s="308"/>
      <c r="AB80" s="345"/>
      <c r="AC80" s="345"/>
      <c r="AD80" s="345"/>
      <c r="AE80" s="345"/>
    </row>
    <row r="81" spans="2:31" ht="13.5" customHeight="1">
      <c r="B81" s="105"/>
      <c r="C81" s="105"/>
      <c r="D81" s="345"/>
      <c r="E81" s="345"/>
      <c r="F81" s="308"/>
      <c r="G81" s="309"/>
      <c r="H81" s="309"/>
      <c r="I81" s="309"/>
      <c r="J81" s="309"/>
      <c r="K81" s="309"/>
      <c r="L81" s="309"/>
      <c r="M81" s="309"/>
      <c r="N81" s="309"/>
      <c r="O81" s="309"/>
      <c r="P81" s="309"/>
      <c r="Q81" s="311"/>
      <c r="R81" s="311"/>
      <c r="S81" s="311"/>
      <c r="T81" s="311"/>
      <c r="U81" s="311"/>
      <c r="V81" s="311"/>
      <c r="W81" s="311"/>
      <c r="X81" s="311"/>
      <c r="Y81" s="311"/>
      <c r="Z81" s="311"/>
      <c r="AA81" s="308"/>
      <c r="AB81" s="345"/>
      <c r="AC81" s="345"/>
      <c r="AD81" s="345"/>
      <c r="AE81" s="345"/>
    </row>
    <row r="82" spans="2:31" ht="13.5" customHeight="1">
      <c r="B82" s="105"/>
      <c r="C82" s="105"/>
      <c r="D82" s="345"/>
      <c r="E82" s="345"/>
      <c r="F82" s="308"/>
      <c r="G82" s="309"/>
      <c r="H82" s="309"/>
      <c r="I82" s="309"/>
      <c r="J82" s="309"/>
      <c r="K82" s="309"/>
      <c r="L82" s="309"/>
      <c r="M82" s="309"/>
      <c r="N82" s="309"/>
      <c r="O82" s="309"/>
      <c r="P82" s="309"/>
      <c r="Q82" s="311"/>
      <c r="R82" s="311"/>
      <c r="S82" s="311"/>
      <c r="T82" s="311"/>
      <c r="U82" s="311"/>
      <c r="V82" s="311"/>
      <c r="W82" s="311"/>
      <c r="X82" s="311"/>
      <c r="Y82" s="311"/>
      <c r="Z82" s="311"/>
      <c r="AA82" s="308"/>
      <c r="AB82" s="345"/>
      <c r="AC82" s="345"/>
      <c r="AD82" s="345"/>
      <c r="AE82" s="345"/>
    </row>
    <row r="83" spans="2:31" ht="13.5" customHeight="1">
      <c r="B83" s="105"/>
      <c r="C83" s="105"/>
      <c r="D83" s="345"/>
      <c r="E83" s="345"/>
      <c r="F83" s="308"/>
      <c r="G83" s="309"/>
      <c r="H83" s="309"/>
      <c r="I83" s="309"/>
      <c r="J83" s="309"/>
      <c r="K83" s="309"/>
      <c r="L83" s="309"/>
      <c r="M83" s="309"/>
      <c r="N83" s="309"/>
      <c r="O83" s="309"/>
      <c r="P83" s="309"/>
      <c r="Q83" s="311"/>
      <c r="R83" s="311"/>
      <c r="S83" s="311"/>
      <c r="T83" s="311"/>
      <c r="U83" s="311"/>
      <c r="V83" s="311"/>
      <c r="W83" s="311"/>
      <c r="X83" s="311"/>
      <c r="Y83" s="311"/>
      <c r="Z83" s="311"/>
      <c r="AA83" s="308"/>
      <c r="AB83" s="345"/>
      <c r="AC83" s="345"/>
      <c r="AD83" s="345"/>
      <c r="AE83" s="345"/>
    </row>
    <row r="84" spans="2:31" ht="13.5" customHeight="1">
      <c r="B84" s="105"/>
      <c r="C84" s="105"/>
      <c r="D84" s="345"/>
      <c r="E84" s="345"/>
      <c r="F84" s="308"/>
      <c r="G84" s="309"/>
      <c r="H84" s="309"/>
      <c r="I84" s="309"/>
      <c r="J84" s="309"/>
      <c r="K84" s="309"/>
      <c r="L84" s="309"/>
      <c r="M84" s="309"/>
      <c r="N84" s="309"/>
      <c r="O84" s="309"/>
      <c r="P84" s="309"/>
      <c r="Q84" s="311"/>
      <c r="R84" s="311"/>
      <c r="S84" s="311"/>
      <c r="T84" s="311"/>
      <c r="U84" s="311"/>
      <c r="V84" s="311"/>
      <c r="W84" s="311"/>
      <c r="X84" s="311"/>
      <c r="Y84" s="311"/>
      <c r="Z84" s="311"/>
      <c r="AA84" s="308"/>
      <c r="AB84" s="345"/>
      <c r="AC84" s="345"/>
      <c r="AD84" s="345"/>
      <c r="AE84" s="345"/>
    </row>
    <row r="85" spans="2:31" ht="13.5" customHeight="1">
      <c r="B85" s="105"/>
      <c r="C85" s="105"/>
      <c r="D85" s="345"/>
      <c r="E85" s="345"/>
      <c r="F85" s="308"/>
      <c r="G85" s="309"/>
      <c r="H85" s="309"/>
      <c r="I85" s="309"/>
      <c r="J85" s="309"/>
      <c r="K85" s="309"/>
      <c r="L85" s="309"/>
      <c r="M85" s="309"/>
      <c r="N85" s="309"/>
      <c r="O85" s="309"/>
      <c r="P85" s="309"/>
      <c r="Q85" s="311"/>
      <c r="R85" s="311"/>
      <c r="S85" s="311"/>
      <c r="T85" s="311"/>
      <c r="U85" s="311"/>
      <c r="V85" s="311"/>
      <c r="W85" s="311"/>
      <c r="X85" s="311"/>
      <c r="Y85" s="311"/>
      <c r="Z85" s="311"/>
      <c r="AA85" s="308"/>
      <c r="AB85" s="345"/>
      <c r="AC85" s="345"/>
      <c r="AD85" s="345"/>
      <c r="AE85" s="345"/>
    </row>
    <row r="86" spans="2:31" ht="13.5" customHeight="1">
      <c r="B86" s="105"/>
      <c r="C86" s="105"/>
      <c r="D86" s="345"/>
      <c r="E86" s="345"/>
      <c r="F86" s="308"/>
      <c r="G86" s="309"/>
      <c r="H86" s="309"/>
      <c r="I86" s="309"/>
      <c r="J86" s="309"/>
      <c r="K86" s="309"/>
      <c r="L86" s="309"/>
      <c r="M86" s="309"/>
      <c r="N86" s="309"/>
      <c r="O86" s="309"/>
      <c r="P86" s="309"/>
      <c r="Q86" s="311"/>
      <c r="R86" s="311"/>
      <c r="S86" s="311"/>
      <c r="T86" s="311"/>
      <c r="U86" s="311"/>
      <c r="V86" s="311"/>
      <c r="W86" s="311"/>
      <c r="X86" s="311"/>
      <c r="Y86" s="311"/>
      <c r="Z86" s="311"/>
      <c r="AA86" s="308"/>
      <c r="AB86" s="345"/>
      <c r="AC86" s="345"/>
      <c r="AD86" s="345"/>
      <c r="AE86" s="345"/>
    </row>
    <row r="87" spans="2:31" ht="13.5" customHeight="1">
      <c r="B87" s="105"/>
      <c r="C87" s="105"/>
      <c r="D87" s="345"/>
      <c r="E87" s="345"/>
      <c r="F87" s="308"/>
      <c r="G87" s="309"/>
      <c r="H87" s="309"/>
      <c r="I87" s="309"/>
      <c r="J87" s="309"/>
      <c r="K87" s="309"/>
      <c r="L87" s="309"/>
      <c r="M87" s="309"/>
      <c r="N87" s="309"/>
      <c r="O87" s="309"/>
      <c r="P87" s="309"/>
      <c r="Q87" s="311"/>
      <c r="R87" s="311"/>
      <c r="S87" s="311"/>
      <c r="T87" s="311"/>
      <c r="U87" s="311"/>
      <c r="V87" s="311"/>
      <c r="W87" s="311"/>
      <c r="X87" s="311"/>
      <c r="Y87" s="311"/>
      <c r="Z87" s="311"/>
      <c r="AA87" s="308"/>
      <c r="AB87" s="345"/>
      <c r="AC87" s="345"/>
      <c r="AD87" s="345"/>
      <c r="AE87" s="345"/>
    </row>
    <row r="88" spans="2:31" ht="13.5" customHeight="1">
      <c r="B88" s="105"/>
      <c r="C88" s="105"/>
      <c r="D88" s="345"/>
      <c r="E88" s="345"/>
      <c r="F88" s="308"/>
      <c r="G88" s="309"/>
      <c r="H88" s="309"/>
      <c r="I88" s="309"/>
      <c r="J88" s="309"/>
      <c r="K88" s="309"/>
      <c r="L88" s="309"/>
      <c r="M88" s="309"/>
      <c r="N88" s="309"/>
      <c r="O88" s="309"/>
      <c r="P88" s="309"/>
      <c r="Q88" s="311"/>
      <c r="R88" s="311"/>
      <c r="S88" s="311"/>
      <c r="T88" s="311"/>
      <c r="U88" s="311"/>
      <c r="V88" s="311"/>
      <c r="W88" s="311"/>
      <c r="X88" s="311"/>
      <c r="Y88" s="311"/>
      <c r="Z88" s="311"/>
      <c r="AA88" s="308"/>
      <c r="AB88" s="345"/>
      <c r="AC88" s="345"/>
      <c r="AD88" s="345"/>
      <c r="AE88" s="345"/>
    </row>
    <row r="89" spans="2:31" ht="13.5" customHeight="1">
      <c r="B89" s="105"/>
      <c r="C89" s="105"/>
      <c r="D89" s="345"/>
      <c r="E89" s="345"/>
      <c r="F89" s="308"/>
      <c r="G89" s="309"/>
      <c r="H89" s="309"/>
      <c r="I89" s="309"/>
      <c r="J89" s="309"/>
      <c r="K89" s="309"/>
      <c r="L89" s="309"/>
      <c r="M89" s="309"/>
      <c r="N89" s="309"/>
      <c r="O89" s="309"/>
      <c r="P89" s="309"/>
      <c r="Q89" s="311"/>
      <c r="R89" s="311"/>
      <c r="S89" s="311"/>
      <c r="T89" s="311"/>
      <c r="U89" s="311"/>
      <c r="V89" s="311"/>
      <c r="W89" s="311"/>
      <c r="X89" s="311"/>
      <c r="Y89" s="311"/>
      <c r="Z89" s="311"/>
      <c r="AA89" s="308"/>
      <c r="AB89" s="345"/>
      <c r="AC89" s="345"/>
      <c r="AD89" s="345"/>
      <c r="AE89" s="345"/>
    </row>
    <row r="90" spans="2:31" ht="13.5" customHeight="1">
      <c r="B90" s="105"/>
      <c r="C90" s="105"/>
      <c r="D90" s="345"/>
      <c r="E90" s="345"/>
      <c r="F90" s="308"/>
      <c r="G90" s="309"/>
      <c r="H90" s="309"/>
      <c r="I90" s="309"/>
      <c r="J90" s="309"/>
      <c r="K90" s="309"/>
      <c r="L90" s="309"/>
      <c r="M90" s="309"/>
      <c r="N90" s="309"/>
      <c r="O90" s="309"/>
      <c r="P90" s="309"/>
      <c r="Q90" s="311"/>
      <c r="R90" s="311"/>
      <c r="S90" s="311"/>
      <c r="T90" s="311"/>
      <c r="U90" s="311"/>
      <c r="V90" s="311"/>
      <c r="W90" s="311"/>
      <c r="X90" s="311"/>
      <c r="Y90" s="311"/>
      <c r="Z90" s="311"/>
      <c r="AA90" s="308"/>
      <c r="AB90" s="345"/>
      <c r="AC90" s="345"/>
      <c r="AD90" s="345"/>
      <c r="AE90" s="345"/>
    </row>
    <row r="91" spans="2:31" ht="13.5" customHeight="1">
      <c r="B91" s="105"/>
      <c r="C91" s="105"/>
      <c r="D91" s="345"/>
      <c r="E91" s="345"/>
      <c r="F91" s="308"/>
      <c r="G91" s="309"/>
      <c r="H91" s="309"/>
      <c r="I91" s="309"/>
      <c r="J91" s="309"/>
      <c r="K91" s="309"/>
      <c r="L91" s="309"/>
      <c r="M91" s="309"/>
      <c r="N91" s="309"/>
      <c r="O91" s="309"/>
      <c r="P91" s="309"/>
      <c r="Q91" s="311"/>
      <c r="R91" s="311"/>
      <c r="S91" s="311"/>
      <c r="T91" s="311"/>
      <c r="U91" s="311"/>
      <c r="V91" s="311"/>
      <c r="W91" s="311"/>
      <c r="X91" s="311"/>
      <c r="Y91" s="311"/>
      <c r="Z91" s="311"/>
      <c r="AA91" s="308"/>
      <c r="AB91" s="345"/>
      <c r="AC91" s="345"/>
      <c r="AD91" s="345"/>
      <c r="AE91" s="345"/>
    </row>
    <row r="92" spans="2:31" ht="13.5" customHeight="1">
      <c r="B92" s="105"/>
      <c r="C92" s="105"/>
      <c r="D92" s="345"/>
      <c r="E92" s="345"/>
      <c r="F92" s="308"/>
      <c r="G92" s="309"/>
      <c r="H92" s="309"/>
      <c r="I92" s="309"/>
      <c r="J92" s="309"/>
      <c r="K92" s="309"/>
      <c r="L92" s="309"/>
      <c r="M92" s="309"/>
      <c r="N92" s="309"/>
      <c r="O92" s="309"/>
      <c r="P92" s="309"/>
      <c r="Q92" s="311"/>
      <c r="R92" s="311"/>
      <c r="S92" s="311"/>
      <c r="T92" s="311"/>
      <c r="U92" s="311"/>
      <c r="V92" s="311"/>
      <c r="W92" s="311"/>
      <c r="X92" s="311"/>
      <c r="Y92" s="311"/>
      <c r="Z92" s="311"/>
      <c r="AA92" s="308"/>
      <c r="AB92" s="345"/>
      <c r="AC92" s="345"/>
      <c r="AD92" s="345"/>
      <c r="AE92" s="345"/>
    </row>
    <row r="93" spans="2:31" ht="13.5" customHeight="1">
      <c r="B93" s="105"/>
      <c r="C93" s="105"/>
      <c r="D93" s="345"/>
      <c r="E93" s="345"/>
      <c r="F93" s="308"/>
      <c r="G93" s="309"/>
      <c r="H93" s="309"/>
      <c r="I93" s="309"/>
      <c r="J93" s="309"/>
      <c r="K93" s="309"/>
      <c r="L93" s="309"/>
      <c r="M93" s="309"/>
      <c r="N93" s="309"/>
      <c r="O93" s="309"/>
      <c r="P93" s="309"/>
      <c r="Q93" s="311"/>
      <c r="R93" s="311"/>
      <c r="S93" s="311"/>
      <c r="T93" s="311"/>
      <c r="U93" s="311"/>
      <c r="V93" s="311"/>
      <c r="W93" s="311"/>
      <c r="X93" s="311"/>
      <c r="Y93" s="311"/>
      <c r="Z93" s="311"/>
      <c r="AA93" s="308"/>
      <c r="AB93" s="345"/>
      <c r="AC93" s="345"/>
      <c r="AD93" s="345"/>
      <c r="AE93" s="345"/>
    </row>
    <row r="94" spans="2:31" ht="13.5" customHeight="1">
      <c r="B94" s="105"/>
      <c r="C94" s="105"/>
      <c r="D94" s="345"/>
      <c r="E94" s="345"/>
      <c r="F94" s="308"/>
      <c r="G94" s="309"/>
      <c r="H94" s="309"/>
      <c r="I94" s="309"/>
      <c r="J94" s="309"/>
      <c r="K94" s="309"/>
      <c r="L94" s="309"/>
      <c r="M94" s="309"/>
      <c r="N94" s="309"/>
      <c r="O94" s="309"/>
      <c r="P94" s="309"/>
      <c r="Q94" s="311"/>
      <c r="R94" s="311"/>
      <c r="S94" s="311"/>
      <c r="T94" s="311"/>
      <c r="U94" s="311"/>
      <c r="V94" s="311"/>
      <c r="W94" s="311"/>
      <c r="X94" s="311"/>
      <c r="Y94" s="311"/>
      <c r="Z94" s="311"/>
      <c r="AA94" s="308"/>
      <c r="AB94" s="345"/>
      <c r="AC94" s="345"/>
      <c r="AD94" s="345"/>
      <c r="AE94" s="345"/>
    </row>
    <row r="95" spans="2:31" ht="13.5" customHeight="1">
      <c r="B95" s="105"/>
      <c r="C95" s="105"/>
      <c r="D95" s="345"/>
      <c r="E95" s="345"/>
      <c r="F95" s="308"/>
      <c r="G95" s="309"/>
      <c r="H95" s="309"/>
      <c r="I95" s="309"/>
      <c r="J95" s="309"/>
      <c r="K95" s="309"/>
      <c r="L95" s="309"/>
      <c r="M95" s="309"/>
      <c r="N95" s="309"/>
      <c r="O95" s="309"/>
      <c r="P95" s="309"/>
      <c r="Q95" s="311"/>
      <c r="R95" s="311"/>
      <c r="S95" s="311"/>
      <c r="T95" s="311"/>
      <c r="U95" s="311"/>
      <c r="V95" s="311"/>
      <c r="W95" s="311"/>
      <c r="X95" s="311"/>
      <c r="Y95" s="311"/>
      <c r="Z95" s="311"/>
      <c r="AA95" s="308"/>
      <c r="AB95" s="345"/>
      <c r="AC95" s="345"/>
      <c r="AD95" s="345"/>
      <c r="AE95" s="345"/>
    </row>
    <row r="96" spans="2:31" ht="13.5" customHeight="1">
      <c r="B96" s="105"/>
      <c r="C96" s="105"/>
      <c r="D96" s="345"/>
      <c r="E96" s="345"/>
      <c r="F96" s="308"/>
      <c r="G96" s="309"/>
      <c r="H96" s="309"/>
      <c r="I96" s="309"/>
      <c r="J96" s="309"/>
      <c r="K96" s="309"/>
      <c r="L96" s="309"/>
      <c r="M96" s="309"/>
      <c r="N96" s="309"/>
      <c r="O96" s="309"/>
      <c r="P96" s="309"/>
      <c r="Q96" s="311"/>
      <c r="R96" s="311"/>
      <c r="S96" s="311"/>
      <c r="T96" s="311"/>
      <c r="U96" s="311"/>
      <c r="V96" s="311"/>
      <c r="W96" s="311"/>
      <c r="X96" s="311"/>
      <c r="Y96" s="311"/>
      <c r="Z96" s="311"/>
      <c r="AA96" s="308"/>
      <c r="AB96" s="345"/>
      <c r="AC96" s="345"/>
      <c r="AD96" s="345"/>
      <c r="AE96" s="345"/>
    </row>
    <row r="97" spans="2:31" ht="13.5" customHeight="1">
      <c r="B97" s="105"/>
      <c r="C97" s="105"/>
      <c r="D97" s="345"/>
      <c r="E97" s="345"/>
      <c r="F97" s="308"/>
      <c r="G97" s="309"/>
      <c r="H97" s="309"/>
      <c r="I97" s="309"/>
      <c r="J97" s="309"/>
      <c r="K97" s="309"/>
      <c r="L97" s="309"/>
      <c r="M97" s="309"/>
      <c r="N97" s="309"/>
      <c r="O97" s="309"/>
      <c r="P97" s="309"/>
      <c r="Q97" s="311"/>
      <c r="R97" s="311"/>
      <c r="S97" s="311"/>
      <c r="T97" s="311"/>
      <c r="U97" s="311"/>
      <c r="V97" s="311"/>
      <c r="W97" s="311"/>
      <c r="X97" s="311"/>
      <c r="Y97" s="311"/>
      <c r="Z97" s="311"/>
      <c r="AA97" s="308"/>
      <c r="AB97" s="345"/>
      <c r="AC97" s="345"/>
      <c r="AD97" s="345"/>
      <c r="AE97" s="345"/>
    </row>
    <row r="98" spans="2:31" ht="13.5" customHeight="1">
      <c r="B98" s="105"/>
      <c r="C98" s="105"/>
      <c r="D98" s="345"/>
      <c r="E98" s="345"/>
      <c r="F98" s="308"/>
      <c r="G98" s="309"/>
      <c r="H98" s="309"/>
      <c r="I98" s="309"/>
      <c r="J98" s="309"/>
      <c r="K98" s="309"/>
      <c r="L98" s="309"/>
      <c r="M98" s="309"/>
      <c r="N98" s="309"/>
      <c r="O98" s="309"/>
      <c r="P98" s="309"/>
      <c r="Q98" s="311"/>
      <c r="R98" s="311"/>
      <c r="S98" s="311"/>
      <c r="T98" s="311"/>
      <c r="U98" s="311"/>
      <c r="V98" s="311"/>
      <c r="W98" s="311"/>
      <c r="X98" s="311"/>
      <c r="Y98" s="311"/>
      <c r="Z98" s="311"/>
      <c r="AA98" s="308"/>
      <c r="AB98" s="345"/>
      <c r="AC98" s="345"/>
      <c r="AD98" s="345"/>
      <c r="AE98" s="345"/>
    </row>
    <row r="99" spans="2:31" ht="13.5" customHeight="1">
      <c r="B99" s="105"/>
      <c r="C99" s="105"/>
      <c r="D99" s="345"/>
      <c r="E99" s="345"/>
      <c r="F99" s="308"/>
      <c r="G99" s="309"/>
      <c r="H99" s="309"/>
      <c r="I99" s="309"/>
      <c r="J99" s="309"/>
      <c r="K99" s="309"/>
      <c r="L99" s="309"/>
      <c r="M99" s="309"/>
      <c r="N99" s="309"/>
      <c r="O99" s="309"/>
      <c r="P99" s="309"/>
      <c r="Q99" s="311"/>
      <c r="R99" s="311"/>
      <c r="S99" s="311"/>
      <c r="T99" s="311"/>
      <c r="U99" s="311"/>
      <c r="V99" s="311"/>
      <c r="W99" s="311"/>
      <c r="X99" s="311"/>
      <c r="Y99" s="311"/>
      <c r="Z99" s="311"/>
      <c r="AA99" s="308"/>
      <c r="AB99" s="345"/>
      <c r="AC99" s="345"/>
      <c r="AD99" s="345"/>
      <c r="AE99" s="345"/>
    </row>
    <row r="100" spans="2:31" ht="13.5" customHeight="1">
      <c r="B100" s="105"/>
      <c r="C100" s="105"/>
      <c r="D100" s="345"/>
      <c r="E100" s="345"/>
      <c r="F100" s="308"/>
      <c r="G100" s="309"/>
      <c r="H100" s="309"/>
      <c r="I100" s="309"/>
      <c r="J100" s="309"/>
      <c r="K100" s="309"/>
      <c r="L100" s="309"/>
      <c r="M100" s="309"/>
      <c r="N100" s="309"/>
      <c r="O100" s="309"/>
      <c r="P100" s="309"/>
      <c r="Q100" s="311"/>
      <c r="R100" s="311"/>
      <c r="S100" s="311"/>
      <c r="T100" s="311"/>
      <c r="U100" s="311"/>
      <c r="V100" s="311"/>
      <c r="W100" s="311"/>
      <c r="X100" s="311"/>
      <c r="Y100" s="311"/>
      <c r="Z100" s="311"/>
      <c r="AA100" s="308"/>
      <c r="AB100" s="345"/>
      <c r="AC100" s="345"/>
      <c r="AD100" s="345"/>
      <c r="AE100" s="345"/>
    </row>
    <row r="101" spans="2:31" ht="13.5" customHeight="1">
      <c r="B101" s="105"/>
      <c r="C101" s="105"/>
      <c r="D101" s="345"/>
      <c r="E101" s="345"/>
      <c r="F101" s="308"/>
      <c r="G101" s="309"/>
      <c r="H101" s="309"/>
      <c r="I101" s="309"/>
      <c r="J101" s="309"/>
      <c r="K101" s="309"/>
      <c r="L101" s="309"/>
      <c r="M101" s="309"/>
      <c r="N101" s="309"/>
      <c r="O101" s="309"/>
      <c r="P101" s="309"/>
      <c r="Q101" s="311"/>
      <c r="R101" s="311"/>
      <c r="S101" s="311"/>
      <c r="T101" s="311"/>
      <c r="U101" s="311"/>
      <c r="V101" s="311"/>
      <c r="W101" s="311"/>
      <c r="X101" s="311"/>
      <c r="Y101" s="311"/>
      <c r="Z101" s="311"/>
      <c r="AA101" s="308"/>
      <c r="AB101" s="345"/>
      <c r="AC101" s="345"/>
      <c r="AD101" s="345"/>
      <c r="AE101" s="345"/>
    </row>
  </sheetData>
  <mergeCells count="73">
    <mergeCell ref="J50:J51"/>
    <mergeCell ref="B52:B55"/>
    <mergeCell ref="C52:C55"/>
    <mergeCell ref="F52:F55"/>
    <mergeCell ref="AA52:AA55"/>
    <mergeCell ref="AA46:AA49"/>
    <mergeCell ref="AD46:AD49"/>
    <mergeCell ref="AE46:AE49"/>
    <mergeCell ref="W48:W49"/>
    <mergeCell ref="AE52:AE55"/>
    <mergeCell ref="AD52:AD55"/>
    <mergeCell ref="L44:L45"/>
    <mergeCell ref="Y44:Y45"/>
    <mergeCell ref="B46:B49"/>
    <mergeCell ref="C46:C49"/>
    <mergeCell ref="F46:F49"/>
    <mergeCell ref="AD34:AD37"/>
    <mergeCell ref="AE34:AE37"/>
    <mergeCell ref="J38:J39"/>
    <mergeCell ref="B40:B43"/>
    <mergeCell ref="C40:C43"/>
    <mergeCell ref="F40:F43"/>
    <mergeCell ref="U40:U41"/>
    <mergeCell ref="AA40:AA43"/>
    <mergeCell ref="AD40:AD43"/>
    <mergeCell ref="AE40:AE43"/>
    <mergeCell ref="W32:W33"/>
    <mergeCell ref="B34:B37"/>
    <mergeCell ref="C34:C37"/>
    <mergeCell ref="F34:F37"/>
    <mergeCell ref="AA34:AA37"/>
    <mergeCell ref="AE22:AE25"/>
    <mergeCell ref="J26:J27"/>
    <mergeCell ref="B28:B31"/>
    <mergeCell ref="C28:C31"/>
    <mergeCell ref="F28:F31"/>
    <mergeCell ref="P28:Q28"/>
    <mergeCell ref="AA28:AA31"/>
    <mergeCell ref="AD28:AD31"/>
    <mergeCell ref="AE28:AE31"/>
    <mergeCell ref="AA22:AA25"/>
    <mergeCell ref="N29:N30"/>
    <mergeCell ref="S29:S30"/>
    <mergeCell ref="P30:Q30"/>
    <mergeCell ref="W20:W21"/>
    <mergeCell ref="B22:B25"/>
    <mergeCell ref="C22:C25"/>
    <mergeCell ref="F22:F25"/>
    <mergeCell ref="AD22:AD25"/>
    <mergeCell ref="AD10:AD13"/>
    <mergeCell ref="AE10:AE13"/>
    <mergeCell ref="H14:H15"/>
    <mergeCell ref="U14:U15"/>
    <mergeCell ref="B16:B19"/>
    <mergeCell ref="C16:C19"/>
    <mergeCell ref="F16:F19"/>
    <mergeCell ref="AA16:AA19"/>
    <mergeCell ref="AD16:AD19"/>
    <mergeCell ref="AE16:AE19"/>
    <mergeCell ref="AA10:AA13"/>
    <mergeCell ref="L18:L19"/>
    <mergeCell ref="W8:W9"/>
    <mergeCell ref="B10:B13"/>
    <mergeCell ref="C10:C13"/>
    <mergeCell ref="F10:F13"/>
    <mergeCell ref="J10:J11"/>
    <mergeCell ref="B2:AE2"/>
    <mergeCell ref="B4:B7"/>
    <mergeCell ref="C4:C7"/>
    <mergeCell ref="F4:F7"/>
    <mergeCell ref="AA4:AA7"/>
    <mergeCell ref="AD4:AD7"/>
    <mergeCell ref="AE4:AE7"/>
  </mergeCells>
  <phoneticPr fontId="17"/>
  <printOptions horizontalCentered="1"/>
  <pageMargins left="0.39370078740157483" right="0.39370078740157483" top="0.59055118110236227" bottom="0.59055118110236227" header="0" footer="0"/>
  <pageSetup paperSize="9" scale="57" orientation="portrait" r:id="rId1"/>
  <colBreaks count="1" manualBreakCount="1">
    <brk id="31"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590A-0524-45A7-8705-6E1CC07043A8}">
  <sheetPr>
    <tabColor rgb="FFFABF8F"/>
    <pageSetUpPr fitToPage="1"/>
  </sheetPr>
  <dimension ref="A1:Z149"/>
  <sheetViews>
    <sheetView view="pageBreakPreview" zoomScale="85" zoomScaleNormal="85" zoomScaleSheetLayoutView="85"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c r="A2" s="302"/>
      <c r="Z2" s="487"/>
    </row>
    <row r="3" spans="1:26" ht="25.15" customHeight="1">
      <c r="A3" s="992" t="s">
        <v>836</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5" customHeight="1">
      <c r="A5" s="480"/>
      <c r="B5" s="993" t="s">
        <v>837</v>
      </c>
      <c r="C5" s="995" t="s">
        <v>838</v>
      </c>
      <c r="D5" s="996"/>
      <c r="E5" s="997"/>
      <c r="F5" s="1001" t="s">
        <v>839</v>
      </c>
      <c r="G5" s="996"/>
      <c r="H5" s="997"/>
      <c r="I5" s="1001" t="s">
        <v>840</v>
      </c>
      <c r="J5" s="996"/>
      <c r="K5" s="1002"/>
      <c r="L5" s="1004" t="s">
        <v>590</v>
      </c>
      <c r="M5" s="1006"/>
      <c r="N5" s="1007"/>
      <c r="O5" s="1006" t="s">
        <v>591</v>
      </c>
      <c r="P5" s="1007"/>
      <c r="Q5" s="1006" t="s">
        <v>592</v>
      </c>
      <c r="R5" s="1007"/>
      <c r="S5" s="1006" t="s">
        <v>593</v>
      </c>
      <c r="T5" s="1007"/>
      <c r="U5" s="1010" t="s">
        <v>594</v>
      </c>
      <c r="V5" s="1011"/>
      <c r="W5" s="411"/>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row>
    <row r="7" spans="1:26" ht="15" customHeight="1">
      <c r="A7" s="481"/>
      <c r="B7" s="1013" t="s">
        <v>841</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842</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843</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30" customHeight="1" thickBot="1"/>
    <row r="17" spans="1:24" ht="15" customHeight="1">
      <c r="A17" s="480"/>
      <c r="B17" s="993" t="s">
        <v>844</v>
      </c>
      <c r="C17" s="995" t="s">
        <v>845</v>
      </c>
      <c r="D17" s="996"/>
      <c r="E17" s="997"/>
      <c r="F17" s="1001" t="s">
        <v>846</v>
      </c>
      <c r="G17" s="996"/>
      <c r="H17" s="997"/>
      <c r="I17" s="1001" t="s">
        <v>847</v>
      </c>
      <c r="J17" s="996"/>
      <c r="K17" s="1002"/>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848</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849</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850</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30" customHeight="1" thickBot="1"/>
    <row r="29" spans="1:24" ht="15" customHeight="1">
      <c r="A29" s="480"/>
      <c r="B29" s="993" t="s">
        <v>851</v>
      </c>
      <c r="C29" s="995" t="s">
        <v>852</v>
      </c>
      <c r="D29" s="996"/>
      <c r="E29" s="997"/>
      <c r="F29" s="1001" t="s">
        <v>853</v>
      </c>
      <c r="G29" s="996"/>
      <c r="H29" s="997"/>
      <c r="I29" s="1001" t="s">
        <v>854</v>
      </c>
      <c r="J29" s="996"/>
      <c r="K29" s="1002"/>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855</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856</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857</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30" customHeight="1" thickBot="1">
      <c r="A40" s="482"/>
      <c r="B40" s="482"/>
      <c r="C40" s="349"/>
      <c r="D40" s="349"/>
      <c r="E40" s="349"/>
      <c r="F40" s="349"/>
      <c r="G40" s="349"/>
      <c r="H40" s="349"/>
      <c r="I40" s="349"/>
      <c r="J40" s="349"/>
      <c r="K40" s="349"/>
    </row>
    <row r="41" spans="1:24" ht="15" customHeight="1">
      <c r="A41" s="480"/>
      <c r="B41" s="993" t="s">
        <v>858</v>
      </c>
      <c r="C41" s="995" t="s">
        <v>859</v>
      </c>
      <c r="D41" s="996"/>
      <c r="E41" s="997"/>
      <c r="F41" s="1001" t="s">
        <v>860</v>
      </c>
      <c r="G41" s="996"/>
      <c r="H41" s="997"/>
      <c r="I41" s="1001" t="s">
        <v>861</v>
      </c>
      <c r="J41" s="996"/>
      <c r="K41" s="1002"/>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862</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863</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864</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30" customHeight="1" thickBot="1">
      <c r="A52" s="482"/>
      <c r="B52" s="482"/>
      <c r="C52" s="483"/>
      <c r="D52" s="355"/>
      <c r="E52" s="355"/>
      <c r="F52" s="349"/>
      <c r="G52" s="349"/>
      <c r="H52" s="349"/>
      <c r="I52" s="483"/>
      <c r="J52" s="355"/>
      <c r="K52" s="355"/>
      <c r="L52" s="481"/>
      <c r="U52" s="484"/>
      <c r="V52" s="484"/>
    </row>
    <row r="53" spans="1:24" ht="15" customHeight="1">
      <c r="A53" s="480"/>
      <c r="B53" s="993" t="s">
        <v>865</v>
      </c>
      <c r="C53" s="995" t="s">
        <v>866</v>
      </c>
      <c r="D53" s="996"/>
      <c r="E53" s="997"/>
      <c r="F53" s="1001" t="s">
        <v>867</v>
      </c>
      <c r="G53" s="996"/>
      <c r="H53" s="997"/>
      <c r="I53" s="1001" t="s">
        <v>868</v>
      </c>
      <c r="J53" s="996"/>
      <c r="K53" s="1002"/>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869</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870</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871</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5" spans="1:26" ht="15" customHeight="1">
      <c r="A65" s="302" t="s">
        <v>583</v>
      </c>
      <c r="Z65" s="303" t="s">
        <v>584</v>
      </c>
    </row>
    <row r="66" spans="1:26" ht="12" customHeight="1">
      <c r="A66" s="302"/>
      <c r="Z66" s="487"/>
    </row>
    <row r="67" spans="1:26" ht="24">
      <c r="A67" s="992" t="s">
        <v>836</v>
      </c>
      <c r="B67" s="992"/>
      <c r="C67" s="992"/>
      <c r="D67" s="992"/>
      <c r="E67" s="992"/>
      <c r="F67" s="992"/>
      <c r="G67" s="992"/>
      <c r="H67" s="992"/>
      <c r="I67" s="992"/>
      <c r="J67" s="992"/>
      <c r="K67" s="992"/>
      <c r="L67" s="992"/>
      <c r="M67" s="992"/>
      <c r="N67" s="992"/>
      <c r="O67" s="992"/>
      <c r="P67" s="992"/>
      <c r="Q67" s="992"/>
      <c r="R67" s="992"/>
      <c r="S67" s="992"/>
      <c r="T67" s="992"/>
      <c r="U67" s="992"/>
      <c r="V67" s="992"/>
      <c r="W67" s="992"/>
      <c r="X67" s="992"/>
      <c r="Y67" s="992"/>
      <c r="Z67" s="992"/>
    </row>
    <row r="68" spans="1:26" ht="12" customHeight="1" thickBot="1"/>
    <row r="69" spans="1:26" ht="15" customHeight="1">
      <c r="A69" s="480"/>
      <c r="B69" s="993" t="s">
        <v>872</v>
      </c>
      <c r="C69" s="995" t="s">
        <v>873</v>
      </c>
      <c r="D69" s="996"/>
      <c r="E69" s="997"/>
      <c r="F69" s="1001" t="s">
        <v>874</v>
      </c>
      <c r="G69" s="996"/>
      <c r="H69" s="997"/>
      <c r="I69" s="1001" t="s">
        <v>875</v>
      </c>
      <c r="J69" s="996"/>
      <c r="K69" s="1002"/>
      <c r="L69" s="1004" t="s">
        <v>590</v>
      </c>
      <c r="M69" s="1006"/>
      <c r="N69" s="1007"/>
      <c r="O69" s="1006" t="s">
        <v>591</v>
      </c>
      <c r="P69" s="1007"/>
      <c r="Q69" s="1006" t="s">
        <v>592</v>
      </c>
      <c r="R69" s="1007"/>
      <c r="S69" s="1006" t="s">
        <v>593</v>
      </c>
      <c r="T69" s="1007"/>
      <c r="U69" s="1010" t="s">
        <v>594</v>
      </c>
      <c r="V69" s="1011"/>
      <c r="W69" s="411"/>
      <c r="X69" s="411"/>
    </row>
    <row r="70" spans="1:26" ht="15" customHeight="1" thickBot="1">
      <c r="B70" s="994"/>
      <c r="C70" s="998"/>
      <c r="D70" s="999"/>
      <c r="E70" s="1000"/>
      <c r="F70" s="999"/>
      <c r="G70" s="999"/>
      <c r="H70" s="1000"/>
      <c r="I70" s="999"/>
      <c r="J70" s="999"/>
      <c r="K70" s="1003"/>
      <c r="L70" s="1005"/>
      <c r="M70" s="1008"/>
      <c r="N70" s="1009"/>
      <c r="O70" s="1008"/>
      <c r="P70" s="1009"/>
      <c r="Q70" s="1008"/>
      <c r="R70" s="1009"/>
      <c r="S70" s="1008"/>
      <c r="T70" s="1009"/>
      <c r="U70" s="1008"/>
      <c r="V70" s="1012"/>
    </row>
    <row r="71" spans="1:26" ht="15" customHeight="1">
      <c r="A71" s="481"/>
      <c r="B71" s="1013" t="s">
        <v>876</v>
      </c>
      <c r="C71" s="1015"/>
      <c r="D71" s="1016"/>
      <c r="E71" s="1017"/>
      <c r="F71" s="354">
        <v>3</v>
      </c>
      <c r="G71" s="355"/>
      <c r="H71" s="356"/>
      <c r="I71" s="355">
        <v>2</v>
      </c>
      <c r="J71" s="355"/>
      <c r="K71" s="356"/>
      <c r="L71" s="1019"/>
      <c r="M71" s="1022" t="s">
        <v>596</v>
      </c>
      <c r="N71" s="1023"/>
      <c r="O71" s="1024"/>
      <c r="P71" s="1023"/>
      <c r="Q71" s="1024"/>
      <c r="R71" s="1025"/>
      <c r="S71" s="1024"/>
      <c r="T71" s="1025"/>
      <c r="U71" s="1026"/>
      <c r="V71" s="1017"/>
    </row>
    <row r="72" spans="1:26" ht="15" customHeight="1">
      <c r="A72" s="481"/>
      <c r="B72" s="1014"/>
      <c r="C72" s="1014"/>
      <c r="D72" s="1016"/>
      <c r="E72" s="1017"/>
      <c r="F72" s="1027"/>
      <c r="G72" s="1027" t="s">
        <v>597</v>
      </c>
      <c r="H72" s="1036"/>
      <c r="I72" s="1027"/>
      <c r="J72" s="1027" t="s">
        <v>597</v>
      </c>
      <c r="K72" s="1036"/>
      <c r="L72" s="1020"/>
      <c r="M72" s="1037" t="s">
        <v>598</v>
      </c>
      <c r="N72" s="1029"/>
      <c r="O72" s="1028"/>
      <c r="P72" s="1029"/>
      <c r="Q72" s="1028"/>
      <c r="R72" s="1030"/>
      <c r="S72" s="1028"/>
      <c r="T72" s="1030"/>
      <c r="U72" s="1014"/>
      <c r="V72" s="1017"/>
    </row>
    <row r="73" spans="1:26" ht="15" customHeight="1" thickBot="1">
      <c r="A73" s="481"/>
      <c r="B73" s="994"/>
      <c r="C73" s="994"/>
      <c r="D73" s="1018"/>
      <c r="E73" s="1012"/>
      <c r="F73" s="1018"/>
      <c r="G73" s="1018"/>
      <c r="H73" s="1012"/>
      <c r="I73" s="1018"/>
      <c r="J73" s="1018"/>
      <c r="K73" s="1012"/>
      <c r="L73" s="1021"/>
      <c r="M73" s="1031" t="s">
        <v>599</v>
      </c>
      <c r="N73" s="1032"/>
      <c r="O73" s="1033"/>
      <c r="P73" s="1034"/>
      <c r="Q73" s="1033"/>
      <c r="R73" s="1035"/>
      <c r="S73" s="1033"/>
      <c r="T73" s="1035"/>
      <c r="U73" s="994"/>
      <c r="V73" s="1012"/>
    </row>
    <row r="74" spans="1:26" ht="15" customHeight="1">
      <c r="A74" s="481"/>
      <c r="B74" s="1038" t="s">
        <v>877</v>
      </c>
      <c r="C74" s="353"/>
      <c r="D74" s="355"/>
      <c r="E74" s="356"/>
      <c r="F74" s="1039"/>
      <c r="G74" s="1040"/>
      <c r="H74" s="1011"/>
      <c r="I74" s="354">
        <v>1</v>
      </c>
      <c r="J74" s="355"/>
      <c r="K74" s="356"/>
      <c r="L74" s="1019"/>
      <c r="M74" s="1042" t="s">
        <v>596</v>
      </c>
      <c r="N74" s="1043"/>
      <c r="O74" s="1044"/>
      <c r="P74" s="1043"/>
      <c r="Q74" s="1044"/>
      <c r="R74" s="1045"/>
      <c r="S74" s="1044"/>
      <c r="T74" s="1045"/>
      <c r="U74" s="1026"/>
      <c r="V74" s="1017"/>
    </row>
    <row r="75" spans="1:26" ht="15" customHeight="1">
      <c r="A75" s="481"/>
      <c r="B75" s="1014"/>
      <c r="C75" s="1015"/>
      <c r="D75" s="1027" t="s">
        <v>597</v>
      </c>
      <c r="E75" s="1036"/>
      <c r="F75" s="1016"/>
      <c r="G75" s="1016"/>
      <c r="H75" s="1017"/>
      <c r="I75" s="1027"/>
      <c r="J75" s="1027" t="s">
        <v>597</v>
      </c>
      <c r="K75" s="1036"/>
      <c r="L75" s="1020"/>
      <c r="M75" s="1037" t="s">
        <v>598</v>
      </c>
      <c r="N75" s="1029"/>
      <c r="O75" s="1028"/>
      <c r="P75" s="1029"/>
      <c r="Q75" s="1028"/>
      <c r="R75" s="1030"/>
      <c r="S75" s="1028"/>
      <c r="T75" s="1030"/>
      <c r="U75" s="1014"/>
      <c r="V75" s="1017"/>
    </row>
    <row r="76" spans="1:26" ht="15" customHeight="1" thickBot="1">
      <c r="A76" s="481"/>
      <c r="B76" s="994"/>
      <c r="C76" s="994"/>
      <c r="D76" s="1018"/>
      <c r="E76" s="1012"/>
      <c r="F76" s="1018"/>
      <c r="G76" s="1018"/>
      <c r="H76" s="1012"/>
      <c r="I76" s="1018"/>
      <c r="J76" s="1018"/>
      <c r="K76" s="1012"/>
      <c r="L76" s="1021"/>
      <c r="M76" s="1047" t="s">
        <v>599</v>
      </c>
      <c r="N76" s="1034"/>
      <c r="O76" s="1033"/>
      <c r="P76" s="1034"/>
      <c r="Q76" s="1033"/>
      <c r="R76" s="1035"/>
      <c r="S76" s="1033"/>
      <c r="T76" s="1035"/>
      <c r="U76" s="994"/>
      <c r="V76" s="1012"/>
    </row>
    <row r="77" spans="1:26" ht="15" customHeight="1">
      <c r="A77" s="481"/>
      <c r="B77" s="1038" t="s">
        <v>878</v>
      </c>
      <c r="C77" s="358"/>
      <c r="D77" s="354"/>
      <c r="E77" s="359"/>
      <c r="F77" s="354"/>
      <c r="G77" s="354"/>
      <c r="H77" s="359"/>
      <c r="I77" s="1039"/>
      <c r="J77" s="1040"/>
      <c r="K77" s="1011"/>
      <c r="L77" s="1041"/>
      <c r="M77" s="1042" t="s">
        <v>596</v>
      </c>
      <c r="N77" s="1043"/>
      <c r="O77" s="1044"/>
      <c r="P77" s="1043"/>
      <c r="Q77" s="1044"/>
      <c r="R77" s="1045"/>
      <c r="S77" s="1044"/>
      <c r="T77" s="1045"/>
      <c r="U77" s="1046"/>
      <c r="V77" s="1011"/>
    </row>
    <row r="78" spans="1:26" ht="15" customHeight="1">
      <c r="A78" s="481"/>
      <c r="B78" s="1014"/>
      <c r="C78" s="1015"/>
      <c r="D78" s="1027" t="s">
        <v>597</v>
      </c>
      <c r="E78" s="1036"/>
      <c r="F78" s="1027"/>
      <c r="G78" s="1027" t="s">
        <v>597</v>
      </c>
      <c r="H78" s="1036"/>
      <c r="I78" s="1016"/>
      <c r="J78" s="1016"/>
      <c r="K78" s="1017"/>
      <c r="L78" s="1020"/>
      <c r="M78" s="1037" t="s">
        <v>598</v>
      </c>
      <c r="N78" s="1029"/>
      <c r="O78" s="1028"/>
      <c r="P78" s="1029"/>
      <c r="Q78" s="1028"/>
      <c r="R78" s="1030"/>
      <c r="S78" s="1028"/>
      <c r="T78" s="1030"/>
      <c r="U78" s="1014"/>
      <c r="V78" s="1017"/>
    </row>
    <row r="79" spans="1:26" ht="15" customHeight="1" thickBot="1">
      <c r="A79" s="481"/>
      <c r="B79" s="994"/>
      <c r="C79" s="994"/>
      <c r="D79" s="1018"/>
      <c r="E79" s="1012"/>
      <c r="F79" s="1018"/>
      <c r="G79" s="1018"/>
      <c r="H79" s="1012"/>
      <c r="I79" s="1018"/>
      <c r="J79" s="1018"/>
      <c r="K79" s="1012"/>
      <c r="L79" s="1021"/>
      <c r="M79" s="1047" t="s">
        <v>599</v>
      </c>
      <c r="N79" s="1034"/>
      <c r="O79" s="1033"/>
      <c r="P79" s="1034"/>
      <c r="Q79" s="1033"/>
      <c r="R79" s="1035"/>
      <c r="S79" s="1033"/>
      <c r="T79" s="1035"/>
      <c r="U79" s="994"/>
      <c r="V79" s="1012"/>
    </row>
    <row r="80" spans="1:26" ht="30" customHeight="1" thickBot="1"/>
    <row r="81" spans="1:24" ht="15" customHeight="1">
      <c r="A81" s="480"/>
      <c r="B81" s="993" t="s">
        <v>879</v>
      </c>
      <c r="C81" s="995" t="s">
        <v>880</v>
      </c>
      <c r="D81" s="996"/>
      <c r="E81" s="997"/>
      <c r="F81" s="1001" t="s">
        <v>881</v>
      </c>
      <c r="G81" s="996"/>
      <c r="H81" s="997"/>
      <c r="I81" s="1001" t="s">
        <v>882</v>
      </c>
      <c r="J81" s="996"/>
      <c r="K81" s="1002"/>
      <c r="L81" s="1004" t="s">
        <v>590</v>
      </c>
      <c r="M81" s="1006"/>
      <c r="N81" s="1007"/>
      <c r="O81" s="1006" t="s">
        <v>591</v>
      </c>
      <c r="P81" s="1007"/>
      <c r="Q81" s="1006" t="s">
        <v>592</v>
      </c>
      <c r="R81" s="1007"/>
      <c r="S81" s="1006" t="s">
        <v>593</v>
      </c>
      <c r="T81" s="1007"/>
      <c r="U81" s="1010" t="s">
        <v>594</v>
      </c>
      <c r="V81" s="1011"/>
      <c r="W81" s="411"/>
      <c r="X81" s="411"/>
    </row>
    <row r="82" spans="1:24" ht="15" customHeight="1" thickBot="1">
      <c r="B82" s="994"/>
      <c r="C82" s="998"/>
      <c r="D82" s="999"/>
      <c r="E82" s="1000"/>
      <c r="F82" s="999"/>
      <c r="G82" s="999"/>
      <c r="H82" s="1000"/>
      <c r="I82" s="999"/>
      <c r="J82" s="999"/>
      <c r="K82" s="1003"/>
      <c r="L82" s="1005"/>
      <c r="M82" s="1008"/>
      <c r="N82" s="1009"/>
      <c r="O82" s="1008"/>
      <c r="P82" s="1009"/>
      <c r="Q82" s="1008"/>
      <c r="R82" s="1009"/>
      <c r="S82" s="1008"/>
      <c r="T82" s="1009"/>
      <c r="U82" s="1008"/>
      <c r="V82" s="1012"/>
    </row>
    <row r="83" spans="1:24" ht="15" customHeight="1">
      <c r="A83" s="531"/>
      <c r="B83" s="1013" t="s">
        <v>883</v>
      </c>
      <c r="C83" s="1015"/>
      <c r="D83" s="1016"/>
      <c r="E83" s="1017"/>
      <c r="F83" s="354">
        <v>3</v>
      </c>
      <c r="G83" s="355"/>
      <c r="H83" s="356"/>
      <c r="I83" s="355">
        <v>2</v>
      </c>
      <c r="J83" s="355"/>
      <c r="K83" s="356"/>
      <c r="L83" s="1019"/>
      <c r="M83" s="1022" t="s">
        <v>596</v>
      </c>
      <c r="N83" s="1023"/>
      <c r="O83" s="1024"/>
      <c r="P83" s="1023"/>
      <c r="Q83" s="1024"/>
      <c r="R83" s="1025"/>
      <c r="S83" s="1024"/>
      <c r="T83" s="1025"/>
      <c r="U83" s="1026"/>
      <c r="V83" s="1017"/>
    </row>
    <row r="84" spans="1:24" ht="15" customHeight="1">
      <c r="A84" s="481"/>
      <c r="B84" s="1014"/>
      <c r="C84" s="1014"/>
      <c r="D84" s="1016"/>
      <c r="E84" s="1017"/>
      <c r="F84" s="1027"/>
      <c r="G84" s="1027" t="s">
        <v>597</v>
      </c>
      <c r="H84" s="1036"/>
      <c r="I84" s="1027"/>
      <c r="J84" s="1027" t="s">
        <v>597</v>
      </c>
      <c r="K84" s="1036"/>
      <c r="L84" s="1020"/>
      <c r="M84" s="1037" t="s">
        <v>598</v>
      </c>
      <c r="N84" s="1029"/>
      <c r="O84" s="1028"/>
      <c r="P84" s="1029"/>
      <c r="Q84" s="1028"/>
      <c r="R84" s="1030"/>
      <c r="S84" s="1028"/>
      <c r="T84" s="1030"/>
      <c r="U84" s="1014"/>
      <c r="V84" s="1017"/>
    </row>
    <row r="85" spans="1:24" ht="15" customHeight="1" thickBot="1">
      <c r="A85" s="481"/>
      <c r="B85" s="994"/>
      <c r="C85" s="994"/>
      <c r="D85" s="1018"/>
      <c r="E85" s="1012"/>
      <c r="F85" s="1018"/>
      <c r="G85" s="1018"/>
      <c r="H85" s="1012"/>
      <c r="I85" s="1018"/>
      <c r="J85" s="1018"/>
      <c r="K85" s="1012"/>
      <c r="L85" s="1021"/>
      <c r="M85" s="1031" t="s">
        <v>599</v>
      </c>
      <c r="N85" s="1032"/>
      <c r="O85" s="1033"/>
      <c r="P85" s="1034"/>
      <c r="Q85" s="1033"/>
      <c r="R85" s="1035"/>
      <c r="S85" s="1033"/>
      <c r="T85" s="1035"/>
      <c r="U85" s="994"/>
      <c r="V85" s="1012"/>
    </row>
    <row r="86" spans="1:24" ht="15" customHeight="1">
      <c r="A86" s="481"/>
      <c r="B86" s="1038" t="s">
        <v>884</v>
      </c>
      <c r="C86" s="353"/>
      <c r="D86" s="355"/>
      <c r="E86" s="356"/>
      <c r="F86" s="1039"/>
      <c r="G86" s="1040"/>
      <c r="H86" s="1011"/>
      <c r="I86" s="354">
        <v>1</v>
      </c>
      <c r="J86" s="355"/>
      <c r="K86" s="356"/>
      <c r="L86" s="1019"/>
      <c r="M86" s="1042" t="s">
        <v>596</v>
      </c>
      <c r="N86" s="1043"/>
      <c r="O86" s="1044"/>
      <c r="P86" s="1043"/>
      <c r="Q86" s="1044"/>
      <c r="R86" s="1045"/>
      <c r="S86" s="1044"/>
      <c r="T86" s="1045"/>
      <c r="U86" s="1026"/>
      <c r="V86" s="1017"/>
    </row>
    <row r="87" spans="1:24" ht="15" customHeight="1">
      <c r="A87" s="481"/>
      <c r="B87" s="1014"/>
      <c r="C87" s="1015"/>
      <c r="D87" s="1027" t="s">
        <v>597</v>
      </c>
      <c r="E87" s="1036"/>
      <c r="F87" s="1016"/>
      <c r="G87" s="1016"/>
      <c r="H87" s="1017"/>
      <c r="I87" s="1027"/>
      <c r="J87" s="1027" t="s">
        <v>597</v>
      </c>
      <c r="K87" s="1036"/>
      <c r="L87" s="1020"/>
      <c r="M87" s="1037" t="s">
        <v>598</v>
      </c>
      <c r="N87" s="1029"/>
      <c r="O87" s="1028"/>
      <c r="P87" s="1029"/>
      <c r="Q87" s="1028"/>
      <c r="R87" s="1030"/>
      <c r="S87" s="1028"/>
      <c r="T87" s="1030"/>
      <c r="U87" s="1014"/>
      <c r="V87" s="1017"/>
    </row>
    <row r="88" spans="1:24" ht="15" customHeight="1" thickBot="1">
      <c r="A88" s="481"/>
      <c r="B88" s="994"/>
      <c r="C88" s="994"/>
      <c r="D88" s="1018"/>
      <c r="E88" s="1012"/>
      <c r="F88" s="1018"/>
      <c r="G88" s="1018"/>
      <c r="H88" s="1012"/>
      <c r="I88" s="1018"/>
      <c r="J88" s="1018"/>
      <c r="K88" s="1012"/>
      <c r="L88" s="1021"/>
      <c r="M88" s="1047" t="s">
        <v>599</v>
      </c>
      <c r="N88" s="1034"/>
      <c r="O88" s="1033"/>
      <c r="P88" s="1034"/>
      <c r="Q88" s="1033"/>
      <c r="R88" s="1035"/>
      <c r="S88" s="1033"/>
      <c r="T88" s="1035"/>
      <c r="U88" s="994"/>
      <c r="V88" s="1012"/>
    </row>
    <row r="89" spans="1:24" ht="15" customHeight="1">
      <c r="A89" s="481"/>
      <c r="B89" s="1038" t="s">
        <v>885</v>
      </c>
      <c r="C89" s="358"/>
      <c r="D89" s="354"/>
      <c r="E89" s="359"/>
      <c r="F89" s="354"/>
      <c r="G89" s="354"/>
      <c r="H89" s="359"/>
      <c r="I89" s="1039"/>
      <c r="J89" s="1040"/>
      <c r="K89" s="1011"/>
      <c r="L89" s="1041"/>
      <c r="M89" s="1042" t="s">
        <v>596</v>
      </c>
      <c r="N89" s="1043"/>
      <c r="O89" s="1044"/>
      <c r="P89" s="1043"/>
      <c r="Q89" s="1044"/>
      <c r="R89" s="1045"/>
      <c r="S89" s="1044"/>
      <c r="T89" s="1045"/>
      <c r="U89" s="1046"/>
      <c r="V89" s="1011"/>
    </row>
    <row r="90" spans="1:24" ht="15" customHeight="1">
      <c r="A90" s="481"/>
      <c r="B90" s="1014"/>
      <c r="C90" s="1015"/>
      <c r="D90" s="1027" t="s">
        <v>597</v>
      </c>
      <c r="E90" s="1036"/>
      <c r="F90" s="1027"/>
      <c r="G90" s="1027" t="s">
        <v>597</v>
      </c>
      <c r="H90" s="1036"/>
      <c r="I90" s="1016"/>
      <c r="J90" s="1016"/>
      <c r="K90" s="1017"/>
      <c r="L90" s="1020"/>
      <c r="M90" s="1037" t="s">
        <v>598</v>
      </c>
      <c r="N90" s="1029"/>
      <c r="O90" s="1028"/>
      <c r="P90" s="1029"/>
      <c r="Q90" s="1028"/>
      <c r="R90" s="1030"/>
      <c r="S90" s="1028"/>
      <c r="T90" s="1030"/>
      <c r="U90" s="1014"/>
      <c r="V90" s="1017"/>
    </row>
    <row r="91" spans="1:24" ht="15" customHeight="1" thickBot="1">
      <c r="A91" s="481"/>
      <c r="B91" s="994"/>
      <c r="C91" s="994"/>
      <c r="D91" s="1018"/>
      <c r="E91" s="1012"/>
      <c r="F91" s="1018"/>
      <c r="G91" s="1018"/>
      <c r="H91" s="1012"/>
      <c r="I91" s="1018"/>
      <c r="J91" s="1018"/>
      <c r="K91" s="1012"/>
      <c r="L91" s="1021"/>
      <c r="M91" s="1047" t="s">
        <v>599</v>
      </c>
      <c r="N91" s="1034"/>
      <c r="O91" s="1033"/>
      <c r="P91" s="1034"/>
      <c r="Q91" s="1033"/>
      <c r="R91" s="1035"/>
      <c r="S91" s="1033"/>
      <c r="T91" s="1035"/>
      <c r="U91" s="994"/>
      <c r="V91" s="1012"/>
    </row>
    <row r="92" spans="1:24" ht="30" customHeight="1" thickBot="1"/>
    <row r="93" spans="1:24" ht="15" customHeight="1">
      <c r="A93" s="480"/>
      <c r="B93" s="993" t="s">
        <v>886</v>
      </c>
      <c r="C93" s="1108" t="s">
        <v>887</v>
      </c>
      <c r="D93" s="1109"/>
      <c r="E93" s="1110"/>
      <c r="F93" s="1001" t="s">
        <v>888</v>
      </c>
      <c r="G93" s="996"/>
      <c r="H93" s="997"/>
      <c r="I93" s="1001" t="s">
        <v>889</v>
      </c>
      <c r="J93" s="996"/>
      <c r="K93" s="1002"/>
      <c r="L93" s="1004" t="s">
        <v>590</v>
      </c>
      <c r="M93" s="1006"/>
      <c r="N93" s="1007"/>
      <c r="O93" s="1006" t="s">
        <v>591</v>
      </c>
      <c r="P93" s="1007"/>
      <c r="Q93" s="1006" t="s">
        <v>592</v>
      </c>
      <c r="R93" s="1007"/>
      <c r="S93" s="1006" t="s">
        <v>593</v>
      </c>
      <c r="T93" s="1007"/>
      <c r="U93" s="1010" t="s">
        <v>594</v>
      </c>
      <c r="V93" s="1011"/>
      <c r="W93" s="411"/>
      <c r="X93" s="411"/>
    </row>
    <row r="94" spans="1:24" ht="15" customHeight="1" thickBot="1">
      <c r="B94" s="994"/>
      <c r="C94" s="1111"/>
      <c r="D94" s="999"/>
      <c r="E94" s="1112"/>
      <c r="F94" s="999"/>
      <c r="G94" s="999"/>
      <c r="H94" s="1000"/>
      <c r="I94" s="999"/>
      <c r="J94" s="999"/>
      <c r="K94" s="1003"/>
      <c r="L94" s="1005"/>
      <c r="M94" s="1008"/>
      <c r="N94" s="1009"/>
      <c r="O94" s="1008"/>
      <c r="P94" s="1009"/>
      <c r="Q94" s="1008"/>
      <c r="R94" s="1009"/>
      <c r="S94" s="1008"/>
      <c r="T94" s="1009"/>
      <c r="U94" s="1008"/>
      <c r="V94" s="1012"/>
    </row>
    <row r="95" spans="1:24" ht="15" customHeight="1">
      <c r="A95" s="481"/>
      <c r="B95" s="1013" t="s">
        <v>890</v>
      </c>
      <c r="C95" s="1103"/>
      <c r="D95" s="1016"/>
      <c r="E95" s="1104"/>
      <c r="F95" s="354">
        <v>3</v>
      </c>
      <c r="G95" s="355"/>
      <c r="H95" s="356"/>
      <c r="I95" s="355">
        <v>2</v>
      </c>
      <c r="J95" s="355"/>
      <c r="K95" s="356"/>
      <c r="L95" s="1019"/>
      <c r="M95" s="1022" t="s">
        <v>596</v>
      </c>
      <c r="N95" s="1023"/>
      <c r="O95" s="1024"/>
      <c r="P95" s="1023"/>
      <c r="Q95" s="1024"/>
      <c r="R95" s="1025"/>
      <c r="S95" s="1024"/>
      <c r="T95" s="1025"/>
      <c r="U95" s="1026"/>
      <c r="V95" s="1017"/>
    </row>
    <row r="96" spans="1:24" ht="15" customHeight="1">
      <c r="A96" s="481"/>
      <c r="B96" s="1014"/>
      <c r="C96" s="1105"/>
      <c r="D96" s="1016"/>
      <c r="E96" s="1104"/>
      <c r="F96" s="1027"/>
      <c r="G96" s="1027" t="s">
        <v>597</v>
      </c>
      <c r="H96" s="1036"/>
      <c r="I96" s="1027"/>
      <c r="J96" s="1027" t="s">
        <v>597</v>
      </c>
      <c r="K96" s="1036"/>
      <c r="L96" s="1020"/>
      <c r="M96" s="1037" t="s">
        <v>598</v>
      </c>
      <c r="N96" s="1029"/>
      <c r="O96" s="1028"/>
      <c r="P96" s="1029"/>
      <c r="Q96" s="1028"/>
      <c r="R96" s="1030"/>
      <c r="S96" s="1028"/>
      <c r="T96" s="1030"/>
      <c r="U96" s="1014"/>
      <c r="V96" s="1017"/>
    </row>
    <row r="97" spans="1:24" ht="15" customHeight="1" thickBot="1">
      <c r="A97" s="481"/>
      <c r="B97" s="994"/>
      <c r="C97" s="1106"/>
      <c r="D97" s="1018"/>
      <c r="E97" s="1107"/>
      <c r="F97" s="1018"/>
      <c r="G97" s="1018"/>
      <c r="H97" s="1012"/>
      <c r="I97" s="1018"/>
      <c r="J97" s="1018"/>
      <c r="K97" s="1012"/>
      <c r="L97" s="1021"/>
      <c r="M97" s="1031" t="s">
        <v>599</v>
      </c>
      <c r="N97" s="1032"/>
      <c r="O97" s="1033"/>
      <c r="P97" s="1034"/>
      <c r="Q97" s="1033"/>
      <c r="R97" s="1035"/>
      <c r="S97" s="1033"/>
      <c r="T97" s="1035"/>
      <c r="U97" s="994"/>
      <c r="V97" s="1012"/>
    </row>
    <row r="98" spans="1:24" ht="15" customHeight="1">
      <c r="A98" s="531"/>
      <c r="B98" s="1038" t="s">
        <v>891</v>
      </c>
      <c r="C98" s="539"/>
      <c r="D98" s="355"/>
      <c r="E98" s="540"/>
      <c r="F98" s="1039"/>
      <c r="G98" s="1040"/>
      <c r="H98" s="1011"/>
      <c r="I98" s="354">
        <v>1</v>
      </c>
      <c r="J98" s="355"/>
      <c r="K98" s="356"/>
      <c r="L98" s="1019"/>
      <c r="M98" s="1042" t="s">
        <v>596</v>
      </c>
      <c r="N98" s="1043"/>
      <c r="O98" s="1044"/>
      <c r="P98" s="1043"/>
      <c r="Q98" s="1044"/>
      <c r="R98" s="1045"/>
      <c r="S98" s="1044"/>
      <c r="T98" s="1045"/>
      <c r="U98" s="1026"/>
      <c r="V98" s="1017"/>
    </row>
    <row r="99" spans="1:24" ht="15" customHeight="1">
      <c r="A99" s="531"/>
      <c r="B99" s="1014"/>
      <c r="C99" s="1103"/>
      <c r="D99" s="1027" t="s">
        <v>597</v>
      </c>
      <c r="E99" s="1113"/>
      <c r="F99" s="1016"/>
      <c r="G99" s="1016"/>
      <c r="H99" s="1017"/>
      <c r="I99" s="1027"/>
      <c r="J99" s="1027" t="s">
        <v>597</v>
      </c>
      <c r="K99" s="1036"/>
      <c r="L99" s="1020"/>
      <c r="M99" s="1037" t="s">
        <v>598</v>
      </c>
      <c r="N99" s="1029"/>
      <c r="O99" s="1028"/>
      <c r="P99" s="1029"/>
      <c r="Q99" s="1028"/>
      <c r="R99" s="1030"/>
      <c r="S99" s="1028"/>
      <c r="T99" s="1030"/>
      <c r="U99" s="1014"/>
      <c r="V99" s="1017"/>
    </row>
    <row r="100" spans="1:24" ht="15" customHeight="1" thickBot="1">
      <c r="A100" s="531"/>
      <c r="B100" s="994"/>
      <c r="C100" s="1106"/>
      <c r="D100" s="1018"/>
      <c r="E100" s="1107"/>
      <c r="F100" s="1018"/>
      <c r="G100" s="1018"/>
      <c r="H100" s="1012"/>
      <c r="I100" s="1018"/>
      <c r="J100" s="1018"/>
      <c r="K100" s="1012"/>
      <c r="L100" s="1021"/>
      <c r="M100" s="1047" t="s">
        <v>599</v>
      </c>
      <c r="N100" s="1034"/>
      <c r="O100" s="1033"/>
      <c r="P100" s="1034"/>
      <c r="Q100" s="1033"/>
      <c r="R100" s="1035"/>
      <c r="S100" s="1033"/>
      <c r="T100" s="1035"/>
      <c r="U100" s="994"/>
      <c r="V100" s="1012"/>
    </row>
    <row r="101" spans="1:24" ht="15" customHeight="1">
      <c r="A101" s="531"/>
      <c r="B101" s="1038" t="s">
        <v>892</v>
      </c>
      <c r="C101" s="541"/>
      <c r="D101" s="354"/>
      <c r="E101" s="542"/>
      <c r="F101" s="354"/>
      <c r="G101" s="354"/>
      <c r="H101" s="359"/>
      <c r="I101" s="1039"/>
      <c r="J101" s="1040"/>
      <c r="K101" s="1011"/>
      <c r="L101" s="1041"/>
      <c r="M101" s="1042" t="s">
        <v>596</v>
      </c>
      <c r="N101" s="1043"/>
      <c r="O101" s="1044"/>
      <c r="P101" s="1043"/>
      <c r="Q101" s="1044"/>
      <c r="R101" s="1045"/>
      <c r="S101" s="1044"/>
      <c r="T101" s="1045"/>
      <c r="U101" s="1046"/>
      <c r="V101" s="1011"/>
    </row>
    <row r="102" spans="1:24" ht="15" customHeight="1">
      <c r="A102" s="531"/>
      <c r="B102" s="1014"/>
      <c r="C102" s="1103"/>
      <c r="D102" s="1027" t="s">
        <v>597</v>
      </c>
      <c r="E102" s="1113"/>
      <c r="F102" s="1027"/>
      <c r="G102" s="1027" t="s">
        <v>597</v>
      </c>
      <c r="H102" s="1036"/>
      <c r="I102" s="1016"/>
      <c r="J102" s="1016"/>
      <c r="K102" s="1017"/>
      <c r="L102" s="1020"/>
      <c r="M102" s="1037" t="s">
        <v>598</v>
      </c>
      <c r="N102" s="1029"/>
      <c r="O102" s="1028"/>
      <c r="P102" s="1029"/>
      <c r="Q102" s="1028"/>
      <c r="R102" s="1030"/>
      <c r="S102" s="1028"/>
      <c r="T102" s="1030"/>
      <c r="U102" s="1014"/>
      <c r="V102" s="1017"/>
    </row>
    <row r="103" spans="1:24" ht="15" customHeight="1" thickBot="1">
      <c r="A103" s="531"/>
      <c r="B103" s="994"/>
      <c r="C103" s="1114"/>
      <c r="D103" s="1115"/>
      <c r="E103" s="1116"/>
      <c r="F103" s="1018"/>
      <c r="G103" s="1018"/>
      <c r="H103" s="1012"/>
      <c r="I103" s="1018"/>
      <c r="J103" s="1018"/>
      <c r="K103" s="1012"/>
      <c r="L103" s="1021"/>
      <c r="M103" s="1047" t="s">
        <v>599</v>
      </c>
      <c r="N103" s="1034"/>
      <c r="O103" s="1033"/>
      <c r="P103" s="1034"/>
      <c r="Q103" s="1033"/>
      <c r="R103" s="1035"/>
      <c r="S103" s="1033"/>
      <c r="T103" s="1035"/>
      <c r="U103" s="994"/>
      <c r="V103" s="1012"/>
    </row>
    <row r="104" spans="1:24" ht="30" customHeight="1" thickBot="1"/>
    <row r="105" spans="1:24" ht="15" customHeight="1">
      <c r="A105" s="480"/>
      <c r="B105" s="993" t="s">
        <v>893</v>
      </c>
      <c r="C105" s="995" t="s">
        <v>894</v>
      </c>
      <c r="D105" s="996"/>
      <c r="E105" s="997"/>
      <c r="F105" s="1001" t="s">
        <v>895</v>
      </c>
      <c r="G105" s="996"/>
      <c r="H105" s="997"/>
      <c r="I105" s="1001" t="s">
        <v>896</v>
      </c>
      <c r="J105" s="996"/>
      <c r="K105" s="1002"/>
      <c r="L105" s="1004" t="s">
        <v>590</v>
      </c>
      <c r="M105" s="1006"/>
      <c r="N105" s="1007"/>
      <c r="O105" s="1006" t="s">
        <v>591</v>
      </c>
      <c r="P105" s="1007"/>
      <c r="Q105" s="1006" t="s">
        <v>592</v>
      </c>
      <c r="R105" s="1007"/>
      <c r="S105" s="1006" t="s">
        <v>593</v>
      </c>
      <c r="T105" s="1007"/>
      <c r="U105" s="1010" t="s">
        <v>594</v>
      </c>
      <c r="V105" s="1011"/>
      <c r="W105" s="411"/>
      <c r="X105" s="411"/>
    </row>
    <row r="106" spans="1:24" ht="15" customHeight="1" thickBot="1">
      <c r="B106" s="994"/>
      <c r="C106" s="998"/>
      <c r="D106" s="999"/>
      <c r="E106" s="1000"/>
      <c r="F106" s="999"/>
      <c r="G106" s="999"/>
      <c r="H106" s="1000"/>
      <c r="I106" s="999"/>
      <c r="J106" s="999"/>
      <c r="K106" s="1003"/>
      <c r="L106" s="1005"/>
      <c r="M106" s="1008"/>
      <c r="N106" s="1009"/>
      <c r="O106" s="1008"/>
      <c r="P106" s="1009"/>
      <c r="Q106" s="1008"/>
      <c r="R106" s="1009"/>
      <c r="S106" s="1008"/>
      <c r="T106" s="1009"/>
      <c r="U106" s="1008"/>
      <c r="V106" s="1012"/>
    </row>
    <row r="107" spans="1:24" ht="15" customHeight="1">
      <c r="A107" s="531"/>
      <c r="B107" s="1013" t="s">
        <v>897</v>
      </c>
      <c r="C107" s="1015"/>
      <c r="D107" s="1016"/>
      <c r="E107" s="1017"/>
      <c r="F107" s="354">
        <v>3</v>
      </c>
      <c r="G107" s="355"/>
      <c r="H107" s="356"/>
      <c r="I107" s="355">
        <v>2</v>
      </c>
      <c r="J107" s="355"/>
      <c r="K107" s="356"/>
      <c r="L107" s="1019"/>
      <c r="M107" s="1022" t="s">
        <v>596</v>
      </c>
      <c r="N107" s="1023"/>
      <c r="O107" s="1024"/>
      <c r="P107" s="1023"/>
      <c r="Q107" s="1024"/>
      <c r="R107" s="1025"/>
      <c r="S107" s="1024"/>
      <c r="T107" s="1025"/>
      <c r="U107" s="1026"/>
      <c r="V107" s="1017"/>
    </row>
    <row r="108" spans="1:24" ht="15" customHeight="1">
      <c r="A108" s="531"/>
      <c r="B108" s="1014"/>
      <c r="C108" s="1014"/>
      <c r="D108" s="1016"/>
      <c r="E108" s="1017"/>
      <c r="F108" s="1027"/>
      <c r="G108" s="1027" t="s">
        <v>597</v>
      </c>
      <c r="H108" s="1036"/>
      <c r="I108" s="1027"/>
      <c r="J108" s="1027" t="s">
        <v>597</v>
      </c>
      <c r="K108" s="1036"/>
      <c r="L108" s="1020"/>
      <c r="M108" s="1037" t="s">
        <v>598</v>
      </c>
      <c r="N108" s="1029"/>
      <c r="O108" s="1028"/>
      <c r="P108" s="1029"/>
      <c r="Q108" s="1028"/>
      <c r="R108" s="1030"/>
      <c r="S108" s="1028"/>
      <c r="T108" s="1030"/>
      <c r="U108" s="1014"/>
      <c r="V108" s="1017"/>
    </row>
    <row r="109" spans="1:24" ht="15" customHeight="1" thickBot="1">
      <c r="A109" s="531"/>
      <c r="B109" s="994"/>
      <c r="C109" s="994"/>
      <c r="D109" s="1018"/>
      <c r="E109" s="1012"/>
      <c r="F109" s="1018"/>
      <c r="G109" s="1018"/>
      <c r="H109" s="1012"/>
      <c r="I109" s="1018"/>
      <c r="J109" s="1018"/>
      <c r="K109" s="1012"/>
      <c r="L109" s="1021"/>
      <c r="M109" s="1031" t="s">
        <v>599</v>
      </c>
      <c r="N109" s="1032"/>
      <c r="O109" s="1033"/>
      <c r="P109" s="1034"/>
      <c r="Q109" s="1033"/>
      <c r="R109" s="1035"/>
      <c r="S109" s="1033"/>
      <c r="T109" s="1035"/>
      <c r="U109" s="994"/>
      <c r="V109" s="1012"/>
    </row>
    <row r="110" spans="1:24" ht="15" customHeight="1">
      <c r="A110" s="531"/>
      <c r="B110" s="1038" t="s">
        <v>898</v>
      </c>
      <c r="C110" s="353"/>
      <c r="D110" s="355"/>
      <c r="E110" s="356"/>
      <c r="F110" s="1039"/>
      <c r="G110" s="1040"/>
      <c r="H110" s="1011"/>
      <c r="I110" s="354">
        <v>1</v>
      </c>
      <c r="J110" s="355"/>
      <c r="K110" s="356"/>
      <c r="L110" s="1019"/>
      <c r="M110" s="1042" t="s">
        <v>596</v>
      </c>
      <c r="N110" s="1043"/>
      <c r="O110" s="1044"/>
      <c r="P110" s="1043"/>
      <c r="Q110" s="1044"/>
      <c r="R110" s="1045"/>
      <c r="S110" s="1044"/>
      <c r="T110" s="1045"/>
      <c r="U110" s="1026"/>
      <c r="V110" s="1017"/>
    </row>
    <row r="111" spans="1:24" ht="15" customHeight="1">
      <c r="A111" s="531"/>
      <c r="B111" s="1014"/>
      <c r="C111" s="1015"/>
      <c r="D111" s="1027" t="s">
        <v>597</v>
      </c>
      <c r="E111" s="1036"/>
      <c r="F111" s="1016"/>
      <c r="G111" s="1016"/>
      <c r="H111" s="1017"/>
      <c r="I111" s="1027"/>
      <c r="J111" s="1027" t="s">
        <v>597</v>
      </c>
      <c r="K111" s="1036"/>
      <c r="L111" s="1020"/>
      <c r="M111" s="1037" t="s">
        <v>598</v>
      </c>
      <c r="N111" s="1029"/>
      <c r="O111" s="1028"/>
      <c r="P111" s="1029"/>
      <c r="Q111" s="1028"/>
      <c r="R111" s="1030"/>
      <c r="S111" s="1028"/>
      <c r="T111" s="1030"/>
      <c r="U111" s="1014"/>
      <c r="V111" s="1017"/>
    </row>
    <row r="112" spans="1:24" ht="15" customHeight="1" thickBot="1">
      <c r="A112" s="531"/>
      <c r="B112" s="994"/>
      <c r="C112" s="994"/>
      <c r="D112" s="1018"/>
      <c r="E112" s="1012"/>
      <c r="F112" s="1018"/>
      <c r="G112" s="1018"/>
      <c r="H112" s="1012"/>
      <c r="I112" s="1018"/>
      <c r="J112" s="1018"/>
      <c r="K112" s="1012"/>
      <c r="L112" s="1021"/>
      <c r="M112" s="1047" t="s">
        <v>599</v>
      </c>
      <c r="N112" s="1034"/>
      <c r="O112" s="1033"/>
      <c r="P112" s="1034"/>
      <c r="Q112" s="1033"/>
      <c r="R112" s="1035"/>
      <c r="S112" s="1033"/>
      <c r="T112" s="1035"/>
      <c r="U112" s="994"/>
      <c r="V112" s="1012"/>
    </row>
    <row r="113" spans="1:26" ht="15" customHeight="1">
      <c r="A113" s="531"/>
      <c r="B113" s="1038" t="s">
        <v>899</v>
      </c>
      <c r="C113" s="358"/>
      <c r="D113" s="354"/>
      <c r="E113" s="359"/>
      <c r="F113" s="354"/>
      <c r="G113" s="354"/>
      <c r="H113" s="359"/>
      <c r="I113" s="1039"/>
      <c r="J113" s="1040"/>
      <c r="K113" s="1011"/>
      <c r="L113" s="1041"/>
      <c r="M113" s="1042" t="s">
        <v>596</v>
      </c>
      <c r="N113" s="1043"/>
      <c r="O113" s="1044"/>
      <c r="P113" s="1043"/>
      <c r="Q113" s="1044"/>
      <c r="R113" s="1045"/>
      <c r="S113" s="1044"/>
      <c r="T113" s="1045"/>
      <c r="U113" s="1046"/>
      <c r="V113" s="1011"/>
    </row>
    <row r="114" spans="1:26" ht="15" customHeight="1">
      <c r="A114" s="531"/>
      <c r="B114" s="1014"/>
      <c r="C114" s="1015"/>
      <c r="D114" s="1027" t="s">
        <v>597</v>
      </c>
      <c r="E114" s="1036"/>
      <c r="F114" s="1027"/>
      <c r="G114" s="1027" t="s">
        <v>597</v>
      </c>
      <c r="H114" s="1036"/>
      <c r="I114" s="1016"/>
      <c r="J114" s="1016"/>
      <c r="K114" s="1017"/>
      <c r="L114" s="1020"/>
      <c r="M114" s="1037" t="s">
        <v>598</v>
      </c>
      <c r="N114" s="1029"/>
      <c r="O114" s="1028"/>
      <c r="P114" s="1029"/>
      <c r="Q114" s="1028"/>
      <c r="R114" s="1030"/>
      <c r="S114" s="1028"/>
      <c r="T114" s="1030"/>
      <c r="U114" s="1014"/>
      <c r="V114" s="1017"/>
    </row>
    <row r="115" spans="1:26" ht="15" customHeight="1" thickBot="1">
      <c r="A115" s="531"/>
      <c r="B115" s="994"/>
      <c r="C115" s="994"/>
      <c r="D115" s="1018"/>
      <c r="E115" s="1012"/>
      <c r="F115" s="1018"/>
      <c r="G115" s="1018"/>
      <c r="H115" s="1012"/>
      <c r="I115" s="1018"/>
      <c r="J115" s="1018"/>
      <c r="K115" s="1012"/>
      <c r="L115" s="1021"/>
      <c r="M115" s="1047" t="s">
        <v>599</v>
      </c>
      <c r="N115" s="1034"/>
      <c r="O115" s="1033"/>
      <c r="P115" s="1034"/>
      <c r="Q115" s="1033"/>
      <c r="R115" s="1035"/>
      <c r="S115" s="1033"/>
      <c r="T115" s="1035"/>
      <c r="U115" s="994"/>
      <c r="V115" s="1012"/>
    </row>
    <row r="116" spans="1:26" ht="30" customHeight="1" thickBot="1"/>
    <row r="117" spans="1:26" ht="13.5" customHeight="1">
      <c r="A117" s="480"/>
      <c r="B117" s="1048" t="s">
        <v>900</v>
      </c>
      <c r="C117" s="995" t="s">
        <v>901</v>
      </c>
      <c r="D117" s="996"/>
      <c r="E117" s="997"/>
      <c r="F117" s="995" t="s">
        <v>902</v>
      </c>
      <c r="G117" s="996"/>
      <c r="H117" s="997"/>
      <c r="I117" s="995" t="s">
        <v>903</v>
      </c>
      <c r="J117" s="996"/>
      <c r="K117" s="997"/>
      <c r="L117" s="995" t="s">
        <v>904</v>
      </c>
      <c r="M117" s="996"/>
      <c r="N117" s="997"/>
      <c r="O117" s="1049" t="s">
        <v>590</v>
      </c>
      <c r="P117" s="1050"/>
      <c r="Q117" s="1007"/>
      <c r="R117" s="1006" t="s">
        <v>591</v>
      </c>
      <c r="S117" s="1007"/>
      <c r="T117" s="1006" t="s">
        <v>592</v>
      </c>
      <c r="U117" s="1007"/>
      <c r="V117" s="1006" t="s">
        <v>593</v>
      </c>
      <c r="W117" s="1011"/>
      <c r="X117" s="1046" t="s">
        <v>594</v>
      </c>
      <c r="Y117" s="1011"/>
      <c r="Z117" s="485"/>
    </row>
    <row r="118" spans="1:26" ht="13.5" customHeight="1" thickBot="1">
      <c r="A118" s="480"/>
      <c r="B118" s="1021"/>
      <c r="C118" s="998"/>
      <c r="D118" s="999"/>
      <c r="E118" s="1000"/>
      <c r="F118" s="998"/>
      <c r="G118" s="999"/>
      <c r="H118" s="1000"/>
      <c r="I118" s="998"/>
      <c r="J118" s="999"/>
      <c r="K118" s="1000"/>
      <c r="L118" s="998"/>
      <c r="M118" s="999"/>
      <c r="N118" s="1000"/>
      <c r="O118" s="1021"/>
      <c r="P118" s="994"/>
      <c r="Q118" s="1009"/>
      <c r="R118" s="1008"/>
      <c r="S118" s="1009"/>
      <c r="T118" s="1008"/>
      <c r="U118" s="1009"/>
      <c r="V118" s="1008"/>
      <c r="W118" s="1012"/>
      <c r="X118" s="994"/>
      <c r="Y118" s="1012"/>
      <c r="Z118" s="485"/>
    </row>
    <row r="119" spans="1:26" ht="13.5" customHeight="1">
      <c r="A119" s="531"/>
      <c r="B119" s="1053" t="s">
        <v>905</v>
      </c>
      <c r="C119" s="1015"/>
      <c r="D119" s="1016"/>
      <c r="E119" s="1017"/>
      <c r="F119" s="483">
        <v>6</v>
      </c>
      <c r="G119" s="355"/>
      <c r="H119" s="355"/>
      <c r="I119" s="486">
        <v>3</v>
      </c>
      <c r="J119" s="355"/>
      <c r="K119" s="355"/>
      <c r="L119" s="486">
        <v>1</v>
      </c>
      <c r="M119" s="355"/>
      <c r="N119" s="356"/>
      <c r="O119" s="1019"/>
      <c r="P119" s="1022" t="s">
        <v>596</v>
      </c>
      <c r="Q119" s="1023"/>
      <c r="R119" s="1024"/>
      <c r="S119" s="1023"/>
      <c r="T119" s="1024"/>
      <c r="U119" s="1025"/>
      <c r="V119" s="1024"/>
      <c r="W119" s="1025"/>
      <c r="X119" s="1046"/>
      <c r="Y119" s="1011"/>
      <c r="Z119" s="485"/>
    </row>
    <row r="120" spans="1:26" ht="13.5" customHeight="1">
      <c r="A120" s="531"/>
      <c r="B120" s="1020"/>
      <c r="C120" s="1014"/>
      <c r="D120" s="1016"/>
      <c r="E120" s="1017"/>
      <c r="F120" s="1027"/>
      <c r="G120" s="1027" t="s">
        <v>597</v>
      </c>
      <c r="H120" s="1027"/>
      <c r="I120" s="1015"/>
      <c r="J120" s="1027" t="s">
        <v>597</v>
      </c>
      <c r="K120" s="1036"/>
      <c r="L120" s="1015"/>
      <c r="M120" s="1027" t="s">
        <v>597</v>
      </c>
      <c r="N120" s="1036"/>
      <c r="O120" s="1020"/>
      <c r="P120" s="1037" t="s">
        <v>598</v>
      </c>
      <c r="Q120" s="1029"/>
      <c r="R120" s="1028"/>
      <c r="S120" s="1029"/>
      <c r="T120" s="1028"/>
      <c r="U120" s="1030"/>
      <c r="V120" s="1028"/>
      <c r="W120" s="1030"/>
      <c r="X120" s="1014"/>
      <c r="Y120" s="1017"/>
      <c r="Z120" s="485"/>
    </row>
    <row r="121" spans="1:26" ht="13.5" customHeight="1" thickBot="1">
      <c r="A121" s="531"/>
      <c r="B121" s="1021"/>
      <c r="C121" s="994"/>
      <c r="D121" s="1018"/>
      <c r="E121" s="1012"/>
      <c r="F121" s="1018"/>
      <c r="G121" s="1018"/>
      <c r="H121" s="1018"/>
      <c r="I121" s="994"/>
      <c r="J121" s="1018"/>
      <c r="K121" s="1012"/>
      <c r="L121" s="994"/>
      <c r="M121" s="1018"/>
      <c r="N121" s="1012"/>
      <c r="O121" s="1021"/>
      <c r="P121" s="1031" t="s">
        <v>599</v>
      </c>
      <c r="Q121" s="1032"/>
      <c r="R121" s="1033"/>
      <c r="S121" s="1034"/>
      <c r="T121" s="1033"/>
      <c r="U121" s="1035"/>
      <c r="V121" s="1033"/>
      <c r="W121" s="1035"/>
      <c r="X121" s="994"/>
      <c r="Y121" s="1012"/>
      <c r="Z121" s="485"/>
    </row>
    <row r="122" spans="1:26" ht="13.5" customHeight="1">
      <c r="A122" s="531"/>
      <c r="B122" s="1051" t="s">
        <v>906</v>
      </c>
      <c r="C122" s="353"/>
      <c r="D122" s="355"/>
      <c r="E122" s="356"/>
      <c r="F122" s="1052"/>
      <c r="G122" s="1040"/>
      <c r="H122" s="1011"/>
      <c r="I122" s="486">
        <v>2</v>
      </c>
      <c r="J122" s="355"/>
      <c r="K122" s="356"/>
      <c r="L122" s="486">
        <v>4</v>
      </c>
      <c r="M122" s="354"/>
      <c r="N122" s="359"/>
      <c r="O122" s="1019"/>
      <c r="P122" s="1042" t="s">
        <v>596</v>
      </c>
      <c r="Q122" s="1043"/>
      <c r="R122" s="1044"/>
      <c r="S122" s="1043"/>
      <c r="T122" s="1044"/>
      <c r="U122" s="1045"/>
      <c r="V122" s="1044"/>
      <c r="W122" s="1045"/>
      <c r="X122" s="1026"/>
      <c r="Y122" s="1017"/>
      <c r="Z122" s="485"/>
    </row>
    <row r="123" spans="1:26" ht="13.5" customHeight="1">
      <c r="A123" s="531"/>
      <c r="B123" s="1020"/>
      <c r="C123" s="1015"/>
      <c r="D123" s="1027" t="s">
        <v>597</v>
      </c>
      <c r="E123" s="1036"/>
      <c r="F123" s="1014"/>
      <c r="G123" s="1016"/>
      <c r="H123" s="1017"/>
      <c r="I123" s="1015"/>
      <c r="J123" s="1027" t="s">
        <v>597</v>
      </c>
      <c r="K123" s="1036"/>
      <c r="L123" s="1015"/>
      <c r="M123" s="1027" t="s">
        <v>597</v>
      </c>
      <c r="N123" s="1036"/>
      <c r="O123" s="1020"/>
      <c r="P123" s="1037" t="s">
        <v>598</v>
      </c>
      <c r="Q123" s="1029"/>
      <c r="R123" s="1028"/>
      <c r="S123" s="1029"/>
      <c r="T123" s="1028"/>
      <c r="U123" s="1030"/>
      <c r="V123" s="1028"/>
      <c r="W123" s="1030"/>
      <c r="X123" s="1014"/>
      <c r="Y123" s="1017"/>
      <c r="Z123" s="485"/>
    </row>
    <row r="124" spans="1:26" ht="13.5" customHeight="1" thickBot="1">
      <c r="A124" s="531"/>
      <c r="B124" s="1021"/>
      <c r="C124" s="994"/>
      <c r="D124" s="1018"/>
      <c r="E124" s="1012"/>
      <c r="F124" s="994"/>
      <c r="G124" s="1018"/>
      <c r="H124" s="1012"/>
      <c r="I124" s="994"/>
      <c r="J124" s="1018"/>
      <c r="K124" s="1012"/>
      <c r="L124" s="994"/>
      <c r="M124" s="1018"/>
      <c r="N124" s="1012"/>
      <c r="O124" s="1021"/>
      <c r="P124" s="1047" t="s">
        <v>599</v>
      </c>
      <c r="Q124" s="1034"/>
      <c r="R124" s="1033"/>
      <c r="S124" s="1034"/>
      <c r="T124" s="1033"/>
      <c r="U124" s="1035"/>
      <c r="V124" s="1033"/>
      <c r="W124" s="1035"/>
      <c r="X124" s="994"/>
      <c r="Y124" s="1012"/>
      <c r="Z124" s="485"/>
    </row>
    <row r="125" spans="1:26" ht="13.5" customHeight="1">
      <c r="A125" s="531"/>
      <c r="B125" s="1051" t="s">
        <v>907</v>
      </c>
      <c r="C125" s="358"/>
      <c r="D125" s="354"/>
      <c r="E125" s="359"/>
      <c r="F125" s="354"/>
      <c r="G125" s="354"/>
      <c r="H125" s="354"/>
      <c r="I125" s="1052"/>
      <c r="J125" s="1040"/>
      <c r="K125" s="1011"/>
      <c r="L125" s="486">
        <v>5</v>
      </c>
      <c r="M125" s="354"/>
      <c r="N125" s="359"/>
      <c r="O125" s="1041"/>
      <c r="P125" s="1022" t="s">
        <v>596</v>
      </c>
      <c r="Q125" s="1023"/>
      <c r="R125" s="1044"/>
      <c r="S125" s="1043"/>
      <c r="T125" s="1044"/>
      <c r="U125" s="1045"/>
      <c r="V125" s="1044"/>
      <c r="W125" s="1045"/>
      <c r="X125" s="1026"/>
      <c r="Y125" s="1017"/>
      <c r="Z125" s="485"/>
    </row>
    <row r="126" spans="1:26" ht="13.5" customHeight="1">
      <c r="A126" s="531"/>
      <c r="B126" s="1020"/>
      <c r="C126" s="1015"/>
      <c r="D126" s="1027" t="s">
        <v>597</v>
      </c>
      <c r="E126" s="1036"/>
      <c r="F126" s="1027"/>
      <c r="G126" s="1027" t="s">
        <v>597</v>
      </c>
      <c r="H126" s="1027"/>
      <c r="I126" s="1014"/>
      <c r="J126" s="1016"/>
      <c r="K126" s="1017"/>
      <c r="L126" s="1015"/>
      <c r="M126" s="1027" t="s">
        <v>597</v>
      </c>
      <c r="N126" s="1036"/>
      <c r="O126" s="1020"/>
      <c r="P126" s="1037" t="s">
        <v>598</v>
      </c>
      <c r="Q126" s="1029"/>
      <c r="R126" s="1028"/>
      <c r="S126" s="1029"/>
      <c r="T126" s="1028"/>
      <c r="U126" s="1030"/>
      <c r="V126" s="1028"/>
      <c r="W126" s="1030"/>
      <c r="X126" s="1014"/>
      <c r="Y126" s="1017"/>
      <c r="Z126" s="485"/>
    </row>
    <row r="127" spans="1:26" ht="13.5" customHeight="1" thickBot="1">
      <c r="A127" s="531"/>
      <c r="B127" s="1021"/>
      <c r="C127" s="994"/>
      <c r="D127" s="1018"/>
      <c r="E127" s="1012"/>
      <c r="F127" s="1018"/>
      <c r="G127" s="1018"/>
      <c r="H127" s="1018"/>
      <c r="I127" s="994"/>
      <c r="J127" s="1018"/>
      <c r="K127" s="1012"/>
      <c r="L127" s="994"/>
      <c r="M127" s="1018"/>
      <c r="N127" s="1012"/>
      <c r="O127" s="1021"/>
      <c r="P127" s="1047" t="s">
        <v>599</v>
      </c>
      <c r="Q127" s="1034"/>
      <c r="R127" s="1033"/>
      <c r="S127" s="1034"/>
      <c r="T127" s="1033"/>
      <c r="U127" s="1035"/>
      <c r="V127" s="1033"/>
      <c r="W127" s="1035"/>
      <c r="X127" s="994"/>
      <c r="Y127" s="1012"/>
      <c r="Z127" s="485"/>
    </row>
    <row r="128" spans="1:26" ht="13.5" customHeight="1">
      <c r="A128" s="531"/>
      <c r="B128" s="1051" t="s">
        <v>908</v>
      </c>
      <c r="C128" s="353"/>
      <c r="D128" s="355" t="s">
        <v>639</v>
      </c>
      <c r="E128" s="356"/>
      <c r="F128" s="355"/>
      <c r="G128" s="355" t="s">
        <v>639</v>
      </c>
      <c r="H128" s="355"/>
      <c r="I128" s="353"/>
      <c r="J128" s="355" t="s">
        <v>639</v>
      </c>
      <c r="K128" s="356"/>
      <c r="L128" s="1052"/>
      <c r="M128" s="1040"/>
      <c r="N128" s="1011"/>
      <c r="O128" s="1041"/>
      <c r="P128" s="1022" t="s">
        <v>596</v>
      </c>
      <c r="Q128" s="1023"/>
      <c r="R128" s="1044"/>
      <c r="S128" s="1043"/>
      <c r="T128" s="1044"/>
      <c r="U128" s="1045"/>
      <c r="V128" s="1044"/>
      <c r="W128" s="1045"/>
      <c r="X128" s="1026"/>
      <c r="Y128" s="1017"/>
      <c r="Z128" s="485"/>
    </row>
    <row r="129" spans="1:26" ht="13.5" customHeight="1">
      <c r="A129" s="531"/>
      <c r="B129" s="1020"/>
      <c r="C129" s="1015"/>
      <c r="D129" s="1027" t="s">
        <v>597</v>
      </c>
      <c r="E129" s="1036"/>
      <c r="F129" s="1027"/>
      <c r="G129" s="1027" t="s">
        <v>597</v>
      </c>
      <c r="H129" s="1027"/>
      <c r="I129" s="1015"/>
      <c r="J129" s="1027" t="s">
        <v>597</v>
      </c>
      <c r="K129" s="1036"/>
      <c r="L129" s="1014"/>
      <c r="M129" s="1016"/>
      <c r="N129" s="1017"/>
      <c r="O129" s="1020"/>
      <c r="P129" s="1037" t="s">
        <v>598</v>
      </c>
      <c r="Q129" s="1029"/>
      <c r="R129" s="1028"/>
      <c r="S129" s="1029"/>
      <c r="T129" s="1028"/>
      <c r="U129" s="1030"/>
      <c r="V129" s="1028"/>
      <c r="W129" s="1030"/>
      <c r="X129" s="1014"/>
      <c r="Y129" s="1017"/>
      <c r="Z129" s="485"/>
    </row>
    <row r="130" spans="1:26" ht="13.5" customHeight="1" thickBot="1">
      <c r="A130" s="531"/>
      <c r="B130" s="1021"/>
      <c r="C130" s="994"/>
      <c r="D130" s="1018"/>
      <c r="E130" s="1012"/>
      <c r="F130" s="1018"/>
      <c r="G130" s="1018"/>
      <c r="H130" s="1018"/>
      <c r="I130" s="994"/>
      <c r="J130" s="1018"/>
      <c r="K130" s="1012"/>
      <c r="L130" s="994"/>
      <c r="M130" s="1018"/>
      <c r="N130" s="1012"/>
      <c r="O130" s="1021"/>
      <c r="P130" s="1047" t="s">
        <v>599</v>
      </c>
      <c r="Q130" s="1034"/>
      <c r="R130" s="1033"/>
      <c r="S130" s="1034"/>
      <c r="T130" s="1033"/>
      <c r="U130" s="1035"/>
      <c r="V130" s="1033"/>
      <c r="W130" s="1035"/>
      <c r="X130" s="994"/>
      <c r="Y130" s="1012"/>
      <c r="Z130" s="485"/>
    </row>
    <row r="131" spans="1:26" ht="11.45" customHeight="1">
      <c r="A131" s="482"/>
      <c r="B131" s="482"/>
      <c r="C131" s="349"/>
      <c r="D131" s="349"/>
      <c r="E131" s="349"/>
      <c r="F131" s="349"/>
      <c r="G131" s="349"/>
      <c r="H131" s="349"/>
      <c r="I131" s="349"/>
      <c r="J131" s="349"/>
      <c r="K131" s="349"/>
      <c r="L131" s="481"/>
      <c r="U131" s="484"/>
      <c r="V131" s="484"/>
    </row>
    <row r="132" spans="1:26" ht="30" customHeight="1">
      <c r="A132" s="302" t="s">
        <v>583</v>
      </c>
      <c r="Z132" s="303" t="s">
        <v>584</v>
      </c>
    </row>
    <row r="133" spans="1:26" ht="12" customHeight="1">
      <c r="A133" s="302"/>
      <c r="Z133" s="487"/>
    </row>
    <row r="134" spans="1:26" ht="30" customHeight="1">
      <c r="A134" s="992" t="s">
        <v>836</v>
      </c>
      <c r="B134" s="992"/>
      <c r="C134" s="992"/>
      <c r="D134" s="992"/>
      <c r="E134" s="992"/>
      <c r="F134" s="992"/>
      <c r="G134" s="992"/>
      <c r="H134" s="992"/>
      <c r="I134" s="992"/>
      <c r="J134" s="992"/>
      <c r="K134" s="992"/>
      <c r="L134" s="992"/>
      <c r="M134" s="992"/>
      <c r="N134" s="992"/>
      <c r="O134" s="992"/>
      <c r="P134" s="992"/>
      <c r="Q134" s="992"/>
      <c r="R134" s="992"/>
      <c r="S134" s="992"/>
      <c r="T134" s="992"/>
      <c r="U134" s="992"/>
      <c r="V134" s="992"/>
      <c r="W134" s="992"/>
      <c r="X134" s="992"/>
      <c r="Y134" s="992"/>
      <c r="Z134" s="992"/>
    </row>
    <row r="135" spans="1:26" ht="12" customHeight="1" thickBot="1">
      <c r="A135" s="306"/>
      <c r="B135" s="306"/>
      <c r="C135" s="306"/>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row>
    <row r="136" spans="1:26" ht="13.5" customHeight="1">
      <c r="A136" s="480"/>
      <c r="B136" s="1048" t="s">
        <v>909</v>
      </c>
      <c r="C136" s="995" t="s">
        <v>910</v>
      </c>
      <c r="D136" s="996"/>
      <c r="E136" s="997"/>
      <c r="F136" s="995" t="s">
        <v>911</v>
      </c>
      <c r="G136" s="996"/>
      <c r="H136" s="997"/>
      <c r="I136" s="995" t="s">
        <v>912</v>
      </c>
      <c r="J136" s="996"/>
      <c r="K136" s="997"/>
      <c r="L136" s="995" t="s">
        <v>913</v>
      </c>
      <c r="M136" s="996"/>
      <c r="N136" s="997"/>
      <c r="O136" s="1049" t="s">
        <v>590</v>
      </c>
      <c r="P136" s="1050"/>
      <c r="Q136" s="1007"/>
      <c r="R136" s="1006" t="s">
        <v>591</v>
      </c>
      <c r="S136" s="1007"/>
      <c r="T136" s="1006" t="s">
        <v>592</v>
      </c>
      <c r="U136" s="1007"/>
      <c r="V136" s="1006" t="s">
        <v>593</v>
      </c>
      <c r="W136" s="1011"/>
      <c r="X136" s="1046" t="s">
        <v>594</v>
      </c>
      <c r="Y136" s="1011"/>
      <c r="Z136" s="485"/>
    </row>
    <row r="137" spans="1:26" ht="13.5" customHeight="1" thickBot="1">
      <c r="A137" s="480"/>
      <c r="B137" s="1021"/>
      <c r="C137" s="998"/>
      <c r="D137" s="999"/>
      <c r="E137" s="1000"/>
      <c r="F137" s="998"/>
      <c r="G137" s="999"/>
      <c r="H137" s="1000"/>
      <c r="I137" s="998"/>
      <c r="J137" s="999"/>
      <c r="K137" s="1000"/>
      <c r="L137" s="998"/>
      <c r="M137" s="999"/>
      <c r="N137" s="1000"/>
      <c r="O137" s="1021"/>
      <c r="P137" s="994"/>
      <c r="Q137" s="1009"/>
      <c r="R137" s="1008"/>
      <c r="S137" s="1009"/>
      <c r="T137" s="1008"/>
      <c r="U137" s="1009"/>
      <c r="V137" s="1008"/>
      <c r="W137" s="1012"/>
      <c r="X137" s="994"/>
      <c r="Y137" s="1012"/>
      <c r="Z137" s="485"/>
    </row>
    <row r="138" spans="1:26" ht="13.5" customHeight="1">
      <c r="A138" s="531"/>
      <c r="B138" s="1053" t="s">
        <v>914</v>
      </c>
      <c r="C138" s="1015"/>
      <c r="D138" s="1016"/>
      <c r="E138" s="1017"/>
      <c r="F138" s="483">
        <v>6</v>
      </c>
      <c r="G138" s="355"/>
      <c r="H138" s="355"/>
      <c r="I138" s="486">
        <v>3</v>
      </c>
      <c r="J138" s="355"/>
      <c r="K138" s="355"/>
      <c r="L138" s="486">
        <v>1</v>
      </c>
      <c r="M138" s="355"/>
      <c r="N138" s="356"/>
      <c r="O138" s="1019"/>
      <c r="P138" s="1022" t="s">
        <v>596</v>
      </c>
      <c r="Q138" s="1023"/>
      <c r="R138" s="1024"/>
      <c r="S138" s="1023"/>
      <c r="T138" s="1024"/>
      <c r="U138" s="1025"/>
      <c r="V138" s="1024"/>
      <c r="W138" s="1025"/>
      <c r="X138" s="1046"/>
      <c r="Y138" s="1011"/>
      <c r="Z138" s="485"/>
    </row>
    <row r="139" spans="1:26" ht="13.5" customHeight="1">
      <c r="A139" s="531"/>
      <c r="B139" s="1020"/>
      <c r="C139" s="1014"/>
      <c r="D139" s="1016"/>
      <c r="E139" s="1017"/>
      <c r="F139" s="1027"/>
      <c r="G139" s="1027" t="s">
        <v>597</v>
      </c>
      <c r="H139" s="1027"/>
      <c r="I139" s="1015"/>
      <c r="J139" s="1027" t="s">
        <v>597</v>
      </c>
      <c r="K139" s="1036"/>
      <c r="L139" s="1015"/>
      <c r="M139" s="1027" t="s">
        <v>597</v>
      </c>
      <c r="N139" s="1036"/>
      <c r="O139" s="1020"/>
      <c r="P139" s="1037" t="s">
        <v>598</v>
      </c>
      <c r="Q139" s="1029"/>
      <c r="R139" s="1028"/>
      <c r="S139" s="1029"/>
      <c r="T139" s="1028"/>
      <c r="U139" s="1030"/>
      <c r="V139" s="1028"/>
      <c r="W139" s="1030"/>
      <c r="X139" s="1014"/>
      <c r="Y139" s="1017"/>
      <c r="Z139" s="485"/>
    </row>
    <row r="140" spans="1:26" ht="13.5" customHeight="1" thickBot="1">
      <c r="A140" s="531"/>
      <c r="B140" s="1021"/>
      <c r="C140" s="994"/>
      <c r="D140" s="1018"/>
      <c r="E140" s="1012"/>
      <c r="F140" s="1018"/>
      <c r="G140" s="1018"/>
      <c r="H140" s="1018"/>
      <c r="I140" s="994"/>
      <c r="J140" s="1018"/>
      <c r="K140" s="1012"/>
      <c r="L140" s="994"/>
      <c r="M140" s="1018"/>
      <c r="N140" s="1012"/>
      <c r="O140" s="1021"/>
      <c r="P140" s="1031" t="s">
        <v>599</v>
      </c>
      <c r="Q140" s="1032"/>
      <c r="R140" s="1033"/>
      <c r="S140" s="1034"/>
      <c r="T140" s="1033"/>
      <c r="U140" s="1035"/>
      <c r="V140" s="1033"/>
      <c r="W140" s="1035"/>
      <c r="X140" s="994"/>
      <c r="Y140" s="1012"/>
      <c r="Z140" s="485"/>
    </row>
    <row r="141" spans="1:26" ht="13.5" customHeight="1">
      <c r="A141" s="531"/>
      <c r="B141" s="1051" t="s">
        <v>915</v>
      </c>
      <c r="C141" s="353"/>
      <c r="D141" s="355"/>
      <c r="E141" s="356"/>
      <c r="F141" s="1052"/>
      <c r="G141" s="1040"/>
      <c r="H141" s="1011"/>
      <c r="I141" s="486">
        <v>2</v>
      </c>
      <c r="J141" s="355"/>
      <c r="K141" s="356"/>
      <c r="L141" s="486">
        <v>4</v>
      </c>
      <c r="M141" s="354"/>
      <c r="N141" s="359"/>
      <c r="O141" s="1019"/>
      <c r="P141" s="1042" t="s">
        <v>596</v>
      </c>
      <c r="Q141" s="1043"/>
      <c r="R141" s="1044"/>
      <c r="S141" s="1043"/>
      <c r="T141" s="1044"/>
      <c r="U141" s="1045"/>
      <c r="V141" s="1044"/>
      <c r="W141" s="1045"/>
      <c r="X141" s="1026"/>
      <c r="Y141" s="1017"/>
      <c r="Z141" s="485"/>
    </row>
    <row r="142" spans="1:26" ht="13.5" customHeight="1">
      <c r="A142" s="531"/>
      <c r="B142" s="1020"/>
      <c r="C142" s="1015"/>
      <c r="D142" s="1027" t="s">
        <v>597</v>
      </c>
      <c r="E142" s="1036"/>
      <c r="F142" s="1014"/>
      <c r="G142" s="1016"/>
      <c r="H142" s="1017"/>
      <c r="I142" s="1015"/>
      <c r="J142" s="1027" t="s">
        <v>597</v>
      </c>
      <c r="K142" s="1036"/>
      <c r="L142" s="1015"/>
      <c r="M142" s="1027" t="s">
        <v>597</v>
      </c>
      <c r="N142" s="1036"/>
      <c r="O142" s="1020"/>
      <c r="P142" s="1037" t="s">
        <v>598</v>
      </c>
      <c r="Q142" s="1029"/>
      <c r="R142" s="1028"/>
      <c r="S142" s="1029"/>
      <c r="T142" s="1028"/>
      <c r="U142" s="1030"/>
      <c r="V142" s="1028"/>
      <c r="W142" s="1030"/>
      <c r="X142" s="1014"/>
      <c r="Y142" s="1017"/>
      <c r="Z142" s="485"/>
    </row>
    <row r="143" spans="1:26" ht="13.5" customHeight="1" thickBot="1">
      <c r="A143" s="531"/>
      <c r="B143" s="1021"/>
      <c r="C143" s="994"/>
      <c r="D143" s="1018"/>
      <c r="E143" s="1012"/>
      <c r="F143" s="994"/>
      <c r="G143" s="1018"/>
      <c r="H143" s="1012"/>
      <c r="I143" s="994"/>
      <c r="J143" s="1018"/>
      <c r="K143" s="1012"/>
      <c r="L143" s="994"/>
      <c r="M143" s="1018"/>
      <c r="N143" s="1012"/>
      <c r="O143" s="1021"/>
      <c r="P143" s="1047" t="s">
        <v>599</v>
      </c>
      <c r="Q143" s="1034"/>
      <c r="R143" s="1033"/>
      <c r="S143" s="1034"/>
      <c r="T143" s="1033"/>
      <c r="U143" s="1035"/>
      <c r="V143" s="1033"/>
      <c r="W143" s="1035"/>
      <c r="X143" s="994"/>
      <c r="Y143" s="1012"/>
      <c r="Z143" s="485"/>
    </row>
    <row r="144" spans="1:26" ht="13.5" customHeight="1">
      <c r="A144" s="531"/>
      <c r="B144" s="1051" t="s">
        <v>916</v>
      </c>
      <c r="C144" s="358"/>
      <c r="D144" s="354"/>
      <c r="E144" s="359"/>
      <c r="F144" s="354"/>
      <c r="G144" s="354"/>
      <c r="H144" s="354"/>
      <c r="I144" s="1052"/>
      <c r="J144" s="1040"/>
      <c r="K144" s="1011"/>
      <c r="L144" s="486">
        <v>5</v>
      </c>
      <c r="M144" s="354"/>
      <c r="N144" s="359"/>
      <c r="O144" s="1041"/>
      <c r="P144" s="1022" t="s">
        <v>596</v>
      </c>
      <c r="Q144" s="1023"/>
      <c r="R144" s="1044"/>
      <c r="S144" s="1043"/>
      <c r="T144" s="1044"/>
      <c r="U144" s="1045"/>
      <c r="V144" s="1044"/>
      <c r="W144" s="1045"/>
      <c r="X144" s="1026"/>
      <c r="Y144" s="1017"/>
      <c r="Z144" s="485"/>
    </row>
    <row r="145" spans="1:26" ht="13.5" customHeight="1">
      <c r="A145" s="531"/>
      <c r="B145" s="1020"/>
      <c r="C145" s="1015"/>
      <c r="D145" s="1027" t="s">
        <v>597</v>
      </c>
      <c r="E145" s="1036"/>
      <c r="F145" s="1027"/>
      <c r="G145" s="1027" t="s">
        <v>597</v>
      </c>
      <c r="H145" s="1027"/>
      <c r="I145" s="1014"/>
      <c r="J145" s="1016"/>
      <c r="K145" s="1017"/>
      <c r="L145" s="1015"/>
      <c r="M145" s="1027" t="s">
        <v>597</v>
      </c>
      <c r="N145" s="1036"/>
      <c r="O145" s="1020"/>
      <c r="P145" s="1037" t="s">
        <v>598</v>
      </c>
      <c r="Q145" s="1029"/>
      <c r="R145" s="1028"/>
      <c r="S145" s="1029"/>
      <c r="T145" s="1028"/>
      <c r="U145" s="1030"/>
      <c r="V145" s="1028"/>
      <c r="W145" s="1030"/>
      <c r="X145" s="1014"/>
      <c r="Y145" s="1017"/>
      <c r="Z145" s="485"/>
    </row>
    <row r="146" spans="1:26" ht="13.5" customHeight="1" thickBot="1">
      <c r="A146" s="531"/>
      <c r="B146" s="1021"/>
      <c r="C146" s="994"/>
      <c r="D146" s="1018"/>
      <c r="E146" s="1012"/>
      <c r="F146" s="1018"/>
      <c r="G146" s="1018"/>
      <c r="H146" s="1018"/>
      <c r="I146" s="994"/>
      <c r="J146" s="1018"/>
      <c r="K146" s="1012"/>
      <c r="L146" s="994"/>
      <c r="M146" s="1018"/>
      <c r="N146" s="1012"/>
      <c r="O146" s="1021"/>
      <c r="P146" s="1047" t="s">
        <v>599</v>
      </c>
      <c r="Q146" s="1034"/>
      <c r="R146" s="1033"/>
      <c r="S146" s="1034"/>
      <c r="T146" s="1033"/>
      <c r="U146" s="1035"/>
      <c r="V146" s="1033"/>
      <c r="W146" s="1035"/>
      <c r="X146" s="994"/>
      <c r="Y146" s="1012"/>
      <c r="Z146" s="485"/>
    </row>
    <row r="147" spans="1:26" ht="13.5" customHeight="1">
      <c r="A147" s="531"/>
      <c r="B147" s="1051" t="s">
        <v>917</v>
      </c>
      <c r="C147" s="353"/>
      <c r="D147" s="355" t="s">
        <v>639</v>
      </c>
      <c r="E147" s="356"/>
      <c r="F147" s="355"/>
      <c r="G147" s="355" t="s">
        <v>639</v>
      </c>
      <c r="H147" s="355"/>
      <c r="I147" s="353"/>
      <c r="J147" s="355" t="s">
        <v>639</v>
      </c>
      <c r="K147" s="356"/>
      <c r="L147" s="1052"/>
      <c r="M147" s="1040"/>
      <c r="N147" s="1011"/>
      <c r="O147" s="1041"/>
      <c r="P147" s="1022" t="s">
        <v>596</v>
      </c>
      <c r="Q147" s="1023"/>
      <c r="R147" s="1044"/>
      <c r="S147" s="1043"/>
      <c r="T147" s="1044"/>
      <c r="U147" s="1045"/>
      <c r="V147" s="1044"/>
      <c r="W147" s="1045"/>
      <c r="X147" s="1026"/>
      <c r="Y147" s="1017"/>
      <c r="Z147" s="485"/>
    </row>
    <row r="148" spans="1:26" ht="13.5" customHeight="1">
      <c r="A148" s="531"/>
      <c r="B148" s="1020"/>
      <c r="C148" s="1015"/>
      <c r="D148" s="1027" t="s">
        <v>597</v>
      </c>
      <c r="E148" s="1036"/>
      <c r="F148" s="1027"/>
      <c r="G148" s="1027" t="s">
        <v>597</v>
      </c>
      <c r="H148" s="1027"/>
      <c r="I148" s="1015"/>
      <c r="J148" s="1027" t="s">
        <v>597</v>
      </c>
      <c r="K148" s="1036"/>
      <c r="L148" s="1014"/>
      <c r="M148" s="1016"/>
      <c r="N148" s="1017"/>
      <c r="O148" s="1020"/>
      <c r="P148" s="1037" t="s">
        <v>598</v>
      </c>
      <c r="Q148" s="1029"/>
      <c r="R148" s="1028"/>
      <c r="S148" s="1029"/>
      <c r="T148" s="1028"/>
      <c r="U148" s="1030"/>
      <c r="V148" s="1028"/>
      <c r="W148" s="1030"/>
      <c r="X148" s="1014"/>
      <c r="Y148" s="1017"/>
      <c r="Z148" s="485"/>
    </row>
    <row r="149" spans="1:26" ht="13.5" customHeight="1" thickBot="1">
      <c r="A149" s="531"/>
      <c r="B149" s="1021"/>
      <c r="C149" s="994"/>
      <c r="D149" s="1018"/>
      <c r="E149" s="1012"/>
      <c r="F149" s="1018"/>
      <c r="G149" s="1018"/>
      <c r="H149" s="1018"/>
      <c r="I149" s="994"/>
      <c r="J149" s="1018"/>
      <c r="K149" s="1012"/>
      <c r="L149" s="994"/>
      <c r="M149" s="1018"/>
      <c r="N149" s="1012"/>
      <c r="O149" s="1021"/>
      <c r="P149" s="1047" t="s">
        <v>599</v>
      </c>
      <c r="Q149" s="1034"/>
      <c r="R149" s="1033"/>
      <c r="S149" s="1034"/>
      <c r="T149" s="1033"/>
      <c r="U149" s="1035"/>
      <c r="V149" s="1033"/>
      <c r="W149" s="1035"/>
      <c r="X149" s="994"/>
      <c r="Y149" s="1012"/>
      <c r="Z149" s="485"/>
    </row>
  </sheetData>
  <mergeCells count="909">
    <mergeCell ref="X147:Y149"/>
    <mergeCell ref="C148:C149"/>
    <mergeCell ref="D148:D149"/>
    <mergeCell ref="E148:E149"/>
    <mergeCell ref="F148:F149"/>
    <mergeCell ref="G148:G149"/>
    <mergeCell ref="H148:H149"/>
    <mergeCell ref="I148:I149"/>
    <mergeCell ref="J148:J149"/>
    <mergeCell ref="T146:U146"/>
    <mergeCell ref="V146:W146"/>
    <mergeCell ref="B147:B149"/>
    <mergeCell ref="L147:N149"/>
    <mergeCell ref="O147:O149"/>
    <mergeCell ref="P147:Q147"/>
    <mergeCell ref="R147:S147"/>
    <mergeCell ref="T147:U147"/>
    <mergeCell ref="K148:K149"/>
    <mergeCell ref="P148:Q148"/>
    <mergeCell ref="R148:S148"/>
    <mergeCell ref="T148:U148"/>
    <mergeCell ref="V148:W148"/>
    <mergeCell ref="P149:Q149"/>
    <mergeCell ref="R149:S149"/>
    <mergeCell ref="T149:U149"/>
    <mergeCell ref="V149:W149"/>
    <mergeCell ref="V147:W147"/>
    <mergeCell ref="B144:B146"/>
    <mergeCell ref="I144:K146"/>
    <mergeCell ref="O144:O146"/>
    <mergeCell ref="P144:Q144"/>
    <mergeCell ref="R144:S144"/>
    <mergeCell ref="B141:B143"/>
    <mergeCell ref="T144:U144"/>
    <mergeCell ref="V144:W144"/>
    <mergeCell ref="X144:Y146"/>
    <mergeCell ref="C145:C146"/>
    <mergeCell ref="D145:D146"/>
    <mergeCell ref="E145:E146"/>
    <mergeCell ref="F145:F146"/>
    <mergeCell ref="G145:G146"/>
    <mergeCell ref="H145:H146"/>
    <mergeCell ref="L145:L146"/>
    <mergeCell ref="M145:M146"/>
    <mergeCell ref="N145:N146"/>
    <mergeCell ref="P145:Q145"/>
    <mergeCell ref="R145:S145"/>
    <mergeCell ref="T145:U145"/>
    <mergeCell ref="V145:W145"/>
    <mergeCell ref="P146:Q146"/>
    <mergeCell ref="R146:S146"/>
    <mergeCell ref="V141:W141"/>
    <mergeCell ref="X141:Y143"/>
    <mergeCell ref="C142:C143"/>
    <mergeCell ref="D142:D143"/>
    <mergeCell ref="E142:E143"/>
    <mergeCell ref="I142:I143"/>
    <mergeCell ref="J142:J143"/>
    <mergeCell ref="K142:K143"/>
    <mergeCell ref="L142:L143"/>
    <mergeCell ref="M142:M143"/>
    <mergeCell ref="F141:H143"/>
    <mergeCell ref="O141:O143"/>
    <mergeCell ref="P141:Q141"/>
    <mergeCell ref="R141:S141"/>
    <mergeCell ref="T141:U141"/>
    <mergeCell ref="N142:N143"/>
    <mergeCell ref="P142:Q142"/>
    <mergeCell ref="R142:S142"/>
    <mergeCell ref="T142:U142"/>
    <mergeCell ref="V142:W142"/>
    <mergeCell ref="P143:Q143"/>
    <mergeCell ref="R143:S143"/>
    <mergeCell ref="T143:U143"/>
    <mergeCell ref="V143:W143"/>
    <mergeCell ref="K139:K140"/>
    <mergeCell ref="L139:L140"/>
    <mergeCell ref="M139:M140"/>
    <mergeCell ref="N139:N140"/>
    <mergeCell ref="P139:Q139"/>
    <mergeCell ref="R139:S139"/>
    <mergeCell ref="T139:U139"/>
    <mergeCell ref="V139:W139"/>
    <mergeCell ref="P140:Q140"/>
    <mergeCell ref="R140:S140"/>
    <mergeCell ref="T140:U140"/>
    <mergeCell ref="V140:W140"/>
    <mergeCell ref="P136:Q137"/>
    <mergeCell ref="R136:S137"/>
    <mergeCell ref="T136:U137"/>
    <mergeCell ref="V136:W137"/>
    <mergeCell ref="X136:Y137"/>
    <mergeCell ref="B138:B140"/>
    <mergeCell ref="C138:E140"/>
    <mergeCell ref="O138:O140"/>
    <mergeCell ref="P138:Q138"/>
    <mergeCell ref="R138:S138"/>
    <mergeCell ref="B136:B137"/>
    <mergeCell ref="C136:E137"/>
    <mergeCell ref="F136:H137"/>
    <mergeCell ref="I136:K137"/>
    <mergeCell ref="L136:N137"/>
    <mergeCell ref="O136:O137"/>
    <mergeCell ref="T138:U138"/>
    <mergeCell ref="V138:W138"/>
    <mergeCell ref="X138:Y140"/>
    <mergeCell ref="F139:F140"/>
    <mergeCell ref="G139:G140"/>
    <mergeCell ref="H139:H140"/>
    <mergeCell ref="I139:I140"/>
    <mergeCell ref="J139:J140"/>
    <mergeCell ref="P130:Q130"/>
    <mergeCell ref="R130:S130"/>
    <mergeCell ref="T130:U130"/>
    <mergeCell ref="V130:W130"/>
    <mergeCell ref="A134:Z134"/>
    <mergeCell ref="V128:W128"/>
    <mergeCell ref="X128:Y130"/>
    <mergeCell ref="C129:C130"/>
    <mergeCell ref="D129:D130"/>
    <mergeCell ref="E129:E130"/>
    <mergeCell ref="F129:F130"/>
    <mergeCell ref="G129:G130"/>
    <mergeCell ref="H129:H130"/>
    <mergeCell ref="I129:I130"/>
    <mergeCell ref="J129:J130"/>
    <mergeCell ref="B128:B130"/>
    <mergeCell ref="L128:N130"/>
    <mergeCell ref="O128:O130"/>
    <mergeCell ref="P128:Q128"/>
    <mergeCell ref="R128:S128"/>
    <mergeCell ref="T128:U128"/>
    <mergeCell ref="K129:K130"/>
    <mergeCell ref="P129:Q129"/>
    <mergeCell ref="R129:S129"/>
    <mergeCell ref="T129:U129"/>
    <mergeCell ref="M126:M127"/>
    <mergeCell ref="N126:N127"/>
    <mergeCell ref="P126:Q126"/>
    <mergeCell ref="R126:S126"/>
    <mergeCell ref="T126:U126"/>
    <mergeCell ref="V126:W126"/>
    <mergeCell ref="P127:Q127"/>
    <mergeCell ref="R127:S127"/>
    <mergeCell ref="T127:U127"/>
    <mergeCell ref="V127:W127"/>
    <mergeCell ref="V129:W129"/>
    <mergeCell ref="B125:B127"/>
    <mergeCell ref="I125:K127"/>
    <mergeCell ref="O125:O127"/>
    <mergeCell ref="P125:Q125"/>
    <mergeCell ref="R125:S125"/>
    <mergeCell ref="B122:B124"/>
    <mergeCell ref="T125:U125"/>
    <mergeCell ref="V125:W125"/>
    <mergeCell ref="X125:Y127"/>
    <mergeCell ref="C126:C127"/>
    <mergeCell ref="D126:D127"/>
    <mergeCell ref="E126:E127"/>
    <mergeCell ref="F126:F127"/>
    <mergeCell ref="G126:G127"/>
    <mergeCell ref="H126:H127"/>
    <mergeCell ref="L126:L127"/>
    <mergeCell ref="V122:W122"/>
    <mergeCell ref="X122:Y124"/>
    <mergeCell ref="C123:C124"/>
    <mergeCell ref="D123:D124"/>
    <mergeCell ref="E123:E124"/>
    <mergeCell ref="I123:I124"/>
    <mergeCell ref="J123:J124"/>
    <mergeCell ref="K123:K124"/>
    <mergeCell ref="F122:H124"/>
    <mergeCell ref="O122:O124"/>
    <mergeCell ref="P122:Q122"/>
    <mergeCell ref="R122:S122"/>
    <mergeCell ref="T122:U122"/>
    <mergeCell ref="N123:N124"/>
    <mergeCell ref="P123:Q123"/>
    <mergeCell ref="R123:S123"/>
    <mergeCell ref="T123:U123"/>
    <mergeCell ref="V123:W123"/>
    <mergeCell ref="P124:Q124"/>
    <mergeCell ref="R124:S124"/>
    <mergeCell ref="T124:U124"/>
    <mergeCell ref="V124:W124"/>
    <mergeCell ref="K120:K121"/>
    <mergeCell ref="L120:L121"/>
    <mergeCell ref="M120:M121"/>
    <mergeCell ref="N120:N121"/>
    <mergeCell ref="P120:Q120"/>
    <mergeCell ref="R120:S120"/>
    <mergeCell ref="T120:U120"/>
    <mergeCell ref="V120:W120"/>
    <mergeCell ref="P121:Q121"/>
    <mergeCell ref="R121:S121"/>
    <mergeCell ref="T121:U121"/>
    <mergeCell ref="V121:W121"/>
    <mergeCell ref="L123:L124"/>
    <mergeCell ref="M123:M124"/>
    <mergeCell ref="P117:Q118"/>
    <mergeCell ref="R117:S118"/>
    <mergeCell ref="T117:U118"/>
    <mergeCell ref="V117:W118"/>
    <mergeCell ref="X117:Y118"/>
    <mergeCell ref="B119:B121"/>
    <mergeCell ref="C119:E121"/>
    <mergeCell ref="O119:O121"/>
    <mergeCell ref="P119:Q119"/>
    <mergeCell ref="R119:S119"/>
    <mergeCell ref="B117:B118"/>
    <mergeCell ref="C117:E118"/>
    <mergeCell ref="F117:H118"/>
    <mergeCell ref="I117:K118"/>
    <mergeCell ref="L117:N118"/>
    <mergeCell ref="O117:O118"/>
    <mergeCell ref="T119:U119"/>
    <mergeCell ref="V119:W119"/>
    <mergeCell ref="X119:Y121"/>
    <mergeCell ref="F120:F121"/>
    <mergeCell ref="G120:G121"/>
    <mergeCell ref="H120:H121"/>
    <mergeCell ref="I120:I121"/>
    <mergeCell ref="J120:J121"/>
    <mergeCell ref="U113:V115"/>
    <mergeCell ref="C114:C115"/>
    <mergeCell ref="D114:D115"/>
    <mergeCell ref="E114:E115"/>
    <mergeCell ref="F114:F115"/>
    <mergeCell ref="G114:G115"/>
    <mergeCell ref="H114:H115"/>
    <mergeCell ref="M114:N114"/>
    <mergeCell ref="S111:T111"/>
    <mergeCell ref="M112:N112"/>
    <mergeCell ref="O112:P112"/>
    <mergeCell ref="Q112:R112"/>
    <mergeCell ref="S112:T112"/>
    <mergeCell ref="O114:P114"/>
    <mergeCell ref="Q114:R114"/>
    <mergeCell ref="S114:T114"/>
    <mergeCell ref="M115:N115"/>
    <mergeCell ref="O115:P115"/>
    <mergeCell ref="Q115:R115"/>
    <mergeCell ref="S115:T115"/>
    <mergeCell ref="Q113:R113"/>
    <mergeCell ref="S113:T113"/>
    <mergeCell ref="S110:T110"/>
    <mergeCell ref="U110:V112"/>
    <mergeCell ref="C111:C112"/>
    <mergeCell ref="D111:D112"/>
    <mergeCell ref="E111:E112"/>
    <mergeCell ref="I111:I112"/>
    <mergeCell ref="J111:J112"/>
    <mergeCell ref="K111:K112"/>
    <mergeCell ref="M111:N111"/>
    <mergeCell ref="O111:P111"/>
    <mergeCell ref="F110:H112"/>
    <mergeCell ref="L110:L112"/>
    <mergeCell ref="M110:N110"/>
    <mergeCell ref="O110:P110"/>
    <mergeCell ref="Q110:R110"/>
    <mergeCell ref="Q111:R111"/>
    <mergeCell ref="F108:F109"/>
    <mergeCell ref="G108:G109"/>
    <mergeCell ref="H108:H109"/>
    <mergeCell ref="I108:I109"/>
    <mergeCell ref="J108:J109"/>
    <mergeCell ref="K108:K109"/>
    <mergeCell ref="M108:N108"/>
    <mergeCell ref="O108:P108"/>
    <mergeCell ref="B113:B115"/>
    <mergeCell ref="I113:K115"/>
    <mergeCell ref="L113:L115"/>
    <mergeCell ref="M113:N113"/>
    <mergeCell ref="O113:P113"/>
    <mergeCell ref="B110:B112"/>
    <mergeCell ref="O105:P106"/>
    <mergeCell ref="Q105:R106"/>
    <mergeCell ref="S105:T106"/>
    <mergeCell ref="U105:V106"/>
    <mergeCell ref="B107:B109"/>
    <mergeCell ref="C107:E109"/>
    <mergeCell ref="L107:L109"/>
    <mergeCell ref="M107:N107"/>
    <mergeCell ref="O107:P107"/>
    <mergeCell ref="Q107:R107"/>
    <mergeCell ref="B105:B106"/>
    <mergeCell ref="C105:E106"/>
    <mergeCell ref="F105:H106"/>
    <mergeCell ref="I105:K106"/>
    <mergeCell ref="L105:L106"/>
    <mergeCell ref="M105:N106"/>
    <mergeCell ref="Q108:R108"/>
    <mergeCell ref="S108:T108"/>
    <mergeCell ref="M109:N109"/>
    <mergeCell ref="O109:P109"/>
    <mergeCell ref="Q109:R109"/>
    <mergeCell ref="S109:T109"/>
    <mergeCell ref="S107:T107"/>
    <mergeCell ref="U107:V109"/>
    <mergeCell ref="U101:V103"/>
    <mergeCell ref="C102:C103"/>
    <mergeCell ref="D102:D103"/>
    <mergeCell ref="E102:E103"/>
    <mergeCell ref="F102:F103"/>
    <mergeCell ref="G102:G103"/>
    <mergeCell ref="H102:H103"/>
    <mergeCell ref="M102:N102"/>
    <mergeCell ref="S99:T99"/>
    <mergeCell ref="M100:N100"/>
    <mergeCell ref="O100:P100"/>
    <mergeCell ref="Q100:R100"/>
    <mergeCell ref="S100:T100"/>
    <mergeCell ref="O102:P102"/>
    <mergeCell ref="Q102:R102"/>
    <mergeCell ref="S102:T102"/>
    <mergeCell ref="M103:N103"/>
    <mergeCell ref="O103:P103"/>
    <mergeCell ref="Q103:R103"/>
    <mergeCell ref="S103:T103"/>
    <mergeCell ref="Q101:R101"/>
    <mergeCell ref="S101:T101"/>
    <mergeCell ref="S98:T98"/>
    <mergeCell ref="U98:V100"/>
    <mergeCell ref="C99:C100"/>
    <mergeCell ref="D99:D100"/>
    <mergeCell ref="E99:E100"/>
    <mergeCell ref="I99:I100"/>
    <mergeCell ref="J99:J100"/>
    <mergeCell ref="K99:K100"/>
    <mergeCell ref="M99:N99"/>
    <mergeCell ref="O99:P99"/>
    <mergeCell ref="F98:H100"/>
    <mergeCell ref="L98:L100"/>
    <mergeCell ref="M98:N98"/>
    <mergeCell ref="O98:P98"/>
    <mergeCell ref="Q98:R98"/>
    <mergeCell ref="Q99:R99"/>
    <mergeCell ref="F96:F97"/>
    <mergeCell ref="G96:G97"/>
    <mergeCell ref="H96:H97"/>
    <mergeCell ref="I96:I97"/>
    <mergeCell ref="J96:J97"/>
    <mergeCell ref="K96:K97"/>
    <mergeCell ref="M96:N96"/>
    <mergeCell ref="O96:P96"/>
    <mergeCell ref="B101:B103"/>
    <mergeCell ref="I101:K103"/>
    <mergeCell ref="L101:L103"/>
    <mergeCell ref="M101:N101"/>
    <mergeCell ref="O101:P101"/>
    <mergeCell ref="B98:B100"/>
    <mergeCell ref="O93:P94"/>
    <mergeCell ref="Q93:R94"/>
    <mergeCell ref="S93:T94"/>
    <mergeCell ref="U93:V94"/>
    <mergeCell ref="B95:B97"/>
    <mergeCell ref="C95:E97"/>
    <mergeCell ref="L95:L97"/>
    <mergeCell ref="M95:N95"/>
    <mergeCell ref="O95:P95"/>
    <mergeCell ref="Q95:R95"/>
    <mergeCell ref="B93:B94"/>
    <mergeCell ref="C93:E94"/>
    <mergeCell ref="F93:H94"/>
    <mergeCell ref="I93:K94"/>
    <mergeCell ref="L93:L94"/>
    <mergeCell ref="M93:N94"/>
    <mergeCell ref="Q96:R96"/>
    <mergeCell ref="S96:T96"/>
    <mergeCell ref="M97:N97"/>
    <mergeCell ref="O97:P97"/>
    <mergeCell ref="Q97:R97"/>
    <mergeCell ref="S97:T97"/>
    <mergeCell ref="S95:T95"/>
    <mergeCell ref="U95:V97"/>
    <mergeCell ref="U89:V91"/>
    <mergeCell ref="C90:C91"/>
    <mergeCell ref="D90:D91"/>
    <mergeCell ref="E90:E91"/>
    <mergeCell ref="F90:F91"/>
    <mergeCell ref="G90:G91"/>
    <mergeCell ref="H90:H91"/>
    <mergeCell ref="M90:N90"/>
    <mergeCell ref="S87:T87"/>
    <mergeCell ref="M88:N88"/>
    <mergeCell ref="O88:P88"/>
    <mergeCell ref="Q88:R88"/>
    <mergeCell ref="S88:T88"/>
    <mergeCell ref="O90:P90"/>
    <mergeCell ref="Q90:R90"/>
    <mergeCell ref="S90:T90"/>
    <mergeCell ref="M91:N91"/>
    <mergeCell ref="O91:P91"/>
    <mergeCell ref="Q91:R91"/>
    <mergeCell ref="S91:T91"/>
    <mergeCell ref="Q89:R89"/>
    <mergeCell ref="S89:T89"/>
    <mergeCell ref="S86:T86"/>
    <mergeCell ref="U86:V88"/>
    <mergeCell ref="C87:C88"/>
    <mergeCell ref="D87:D88"/>
    <mergeCell ref="E87:E88"/>
    <mergeCell ref="I87:I88"/>
    <mergeCell ref="J87:J88"/>
    <mergeCell ref="K87:K88"/>
    <mergeCell ref="M87:N87"/>
    <mergeCell ref="O87:P87"/>
    <mergeCell ref="F86:H88"/>
    <mergeCell ref="L86:L88"/>
    <mergeCell ref="M86:N86"/>
    <mergeCell ref="O86:P86"/>
    <mergeCell ref="Q86:R86"/>
    <mergeCell ref="Q87:R87"/>
    <mergeCell ref="F84:F85"/>
    <mergeCell ref="G84:G85"/>
    <mergeCell ref="H84:H85"/>
    <mergeCell ref="I84:I85"/>
    <mergeCell ref="J84:J85"/>
    <mergeCell ref="K84:K85"/>
    <mergeCell ref="M84:N84"/>
    <mergeCell ref="O84:P84"/>
    <mergeCell ref="B89:B91"/>
    <mergeCell ref="I89:K91"/>
    <mergeCell ref="L89:L91"/>
    <mergeCell ref="M89:N89"/>
    <mergeCell ref="O89:P89"/>
    <mergeCell ref="B86:B88"/>
    <mergeCell ref="O81:P82"/>
    <mergeCell ref="Q81:R82"/>
    <mergeCell ref="S81:T82"/>
    <mergeCell ref="U81:V82"/>
    <mergeCell ref="B83:B85"/>
    <mergeCell ref="C83:E85"/>
    <mergeCell ref="L83:L85"/>
    <mergeCell ref="M83:N83"/>
    <mergeCell ref="O83:P83"/>
    <mergeCell ref="Q83:R83"/>
    <mergeCell ref="B81:B82"/>
    <mergeCell ref="C81:E82"/>
    <mergeCell ref="F81:H82"/>
    <mergeCell ref="I81:K82"/>
    <mergeCell ref="L81:L82"/>
    <mergeCell ref="M81:N82"/>
    <mergeCell ref="Q84:R84"/>
    <mergeCell ref="S84:T84"/>
    <mergeCell ref="M85:N85"/>
    <mergeCell ref="O85:P85"/>
    <mergeCell ref="Q85:R85"/>
    <mergeCell ref="S85:T85"/>
    <mergeCell ref="S83:T83"/>
    <mergeCell ref="U83:V85"/>
    <mergeCell ref="D78:D79"/>
    <mergeCell ref="E78:E79"/>
    <mergeCell ref="F78:F79"/>
    <mergeCell ref="G78:G79"/>
    <mergeCell ref="H78:H79"/>
    <mergeCell ref="M78:N78"/>
    <mergeCell ref="S75:T75"/>
    <mergeCell ref="M76:N76"/>
    <mergeCell ref="O76:P76"/>
    <mergeCell ref="Q76:R76"/>
    <mergeCell ref="S76:T76"/>
    <mergeCell ref="O78:P78"/>
    <mergeCell ref="Q78:R78"/>
    <mergeCell ref="S78:T78"/>
    <mergeCell ref="M79:N79"/>
    <mergeCell ref="O79:P79"/>
    <mergeCell ref="Q79:R79"/>
    <mergeCell ref="S79:T79"/>
    <mergeCell ref="Q77:R77"/>
    <mergeCell ref="S77:T77"/>
    <mergeCell ref="B77:B79"/>
    <mergeCell ref="I77:K79"/>
    <mergeCell ref="L77:L79"/>
    <mergeCell ref="M77:N77"/>
    <mergeCell ref="O77:P77"/>
    <mergeCell ref="S74:T74"/>
    <mergeCell ref="U74:V76"/>
    <mergeCell ref="C75:C76"/>
    <mergeCell ref="D75:D76"/>
    <mergeCell ref="E75:E76"/>
    <mergeCell ref="I75:I76"/>
    <mergeCell ref="J75:J76"/>
    <mergeCell ref="K75:K76"/>
    <mergeCell ref="M75:N75"/>
    <mergeCell ref="O75:P75"/>
    <mergeCell ref="B74:B76"/>
    <mergeCell ref="F74:H76"/>
    <mergeCell ref="L74:L76"/>
    <mergeCell ref="M74:N74"/>
    <mergeCell ref="O74:P74"/>
    <mergeCell ref="Q74:R74"/>
    <mergeCell ref="Q75:R75"/>
    <mergeCell ref="U77:V79"/>
    <mergeCell ref="C78:C79"/>
    <mergeCell ref="B71:B73"/>
    <mergeCell ref="C71:E73"/>
    <mergeCell ref="L71:L73"/>
    <mergeCell ref="M71:N71"/>
    <mergeCell ref="O71:P71"/>
    <mergeCell ref="Q71:R71"/>
    <mergeCell ref="S71:T71"/>
    <mergeCell ref="U71:V73"/>
    <mergeCell ref="F72:F73"/>
    <mergeCell ref="O72:P72"/>
    <mergeCell ref="Q72:R72"/>
    <mergeCell ref="S72:T72"/>
    <mergeCell ref="M73:N73"/>
    <mergeCell ref="O73:P73"/>
    <mergeCell ref="Q73:R73"/>
    <mergeCell ref="S73:T73"/>
    <mergeCell ref="G72:G73"/>
    <mergeCell ref="H72:H73"/>
    <mergeCell ref="I72:I73"/>
    <mergeCell ref="J72:J73"/>
    <mergeCell ref="K72:K73"/>
    <mergeCell ref="M72:N72"/>
    <mergeCell ref="A67:Z67"/>
    <mergeCell ref="B69:B70"/>
    <mergeCell ref="C69:E70"/>
    <mergeCell ref="F69:H70"/>
    <mergeCell ref="I69:K70"/>
    <mergeCell ref="L69:L70"/>
    <mergeCell ref="M69:N70"/>
    <mergeCell ref="O69:P70"/>
    <mergeCell ref="Q69:R70"/>
    <mergeCell ref="S69:T70"/>
    <mergeCell ref="U69:V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39370078740157483" header="0" footer="0"/>
  <pageSetup paperSize="9" scale="75" fitToHeight="0" orientation="portrait" r:id="rId1"/>
  <rowBreaks count="2" manualBreakCount="2">
    <brk id="64" max="16383" man="1"/>
    <brk id="131"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2B3E-FEE6-4CCA-A8EC-4637B5CA9385}">
  <sheetPr>
    <pageSetUpPr fitToPage="1"/>
  </sheetPr>
  <dimension ref="B1:AE103"/>
  <sheetViews>
    <sheetView view="pageBreakPreview" zoomScale="85" zoomScaleNormal="85" zoomScaleSheetLayoutView="85" workbookViewId="0">
      <selection activeCell="AG1" sqref="AG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5" width="3.5" style="104" customWidth="1"/>
    <col min="16" max="20" width="3.25" style="104" customWidth="1"/>
    <col min="21" max="21" width="3.5" style="104" customWidth="1"/>
    <col min="22" max="26" width="3.25" style="104" customWidth="1"/>
    <col min="27" max="27" width="2.75" style="104" customWidth="1"/>
    <col min="28" max="28" width="14" style="104" customWidth="1"/>
    <col min="29" max="29" width="9.5" style="104" customWidth="1"/>
    <col min="30" max="31" width="3.25" style="104" customWidth="1"/>
    <col min="32" max="32" width="1.625" style="104" customWidth="1"/>
    <col min="33" max="16384" width="13" style="104"/>
  </cols>
  <sheetData>
    <row r="1" spans="2:31" ht="15" customHeight="1">
      <c r="B1" s="302" t="s">
        <v>583</v>
      </c>
      <c r="AE1" s="303" t="s">
        <v>584</v>
      </c>
    </row>
    <row r="2" spans="2:31" ht="12" customHeight="1">
      <c r="B2" s="302"/>
      <c r="AA2" s="487"/>
    </row>
    <row r="3" spans="2:31" ht="24">
      <c r="B3" s="992" t="s">
        <v>836</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row>
    <row r="4" spans="2:31" ht="12" customHeight="1"/>
    <row r="5" spans="2:31" ht="19.5" customHeight="1">
      <c r="B5" s="1054" t="s">
        <v>649</v>
      </c>
      <c r="C5" s="1057">
        <v>1</v>
      </c>
      <c r="D5" s="314" t="s">
        <v>838</v>
      </c>
      <c r="E5" s="314" t="s">
        <v>98</v>
      </c>
      <c r="F5" s="1058">
        <v>1</v>
      </c>
      <c r="G5" s="315"/>
      <c r="H5" s="315"/>
      <c r="I5" s="315"/>
      <c r="J5" s="315"/>
      <c r="K5" s="316"/>
      <c r="L5" s="316"/>
      <c r="M5" s="316"/>
      <c r="N5" s="316"/>
      <c r="O5" s="316"/>
      <c r="P5" s="316"/>
      <c r="Q5" s="317"/>
      <c r="R5" s="317"/>
      <c r="S5" s="317"/>
      <c r="T5" s="317"/>
      <c r="U5" s="317"/>
      <c r="V5" s="317"/>
      <c r="W5" s="317"/>
      <c r="X5" s="318"/>
      <c r="Y5" s="318"/>
      <c r="Z5" s="318"/>
      <c r="AA5" s="1058">
        <v>3</v>
      </c>
      <c r="AB5" s="314" t="s">
        <v>852</v>
      </c>
      <c r="AC5" s="314" t="s">
        <v>67</v>
      </c>
      <c r="AD5" s="1057">
        <v>12</v>
      </c>
      <c r="AE5" s="1054" t="s">
        <v>650</v>
      </c>
    </row>
    <row r="6" spans="2:31" ht="19.5" customHeight="1">
      <c r="B6" s="1055"/>
      <c r="C6" s="1055"/>
      <c r="D6" s="314" t="s">
        <v>839</v>
      </c>
      <c r="E6" s="314" t="s">
        <v>82</v>
      </c>
      <c r="F6" s="1055"/>
      <c r="G6" s="319"/>
      <c r="H6" s="315"/>
      <c r="I6" s="315"/>
      <c r="J6" s="315"/>
      <c r="K6" s="316"/>
      <c r="L6" s="316"/>
      <c r="M6" s="316"/>
      <c r="N6" s="316"/>
      <c r="O6" s="316"/>
      <c r="P6" s="309"/>
      <c r="Q6" s="311"/>
      <c r="R6" s="311"/>
      <c r="S6" s="311"/>
      <c r="T6" s="311"/>
      <c r="U6" s="317"/>
      <c r="V6" s="317"/>
      <c r="W6" s="317"/>
      <c r="X6" s="318"/>
      <c r="Y6" s="318"/>
      <c r="Z6" s="319"/>
      <c r="AA6" s="1055"/>
      <c r="AB6" s="314" t="s">
        <v>853</v>
      </c>
      <c r="AC6" s="314" t="s">
        <v>74</v>
      </c>
      <c r="AD6" s="1055"/>
      <c r="AE6" s="1055"/>
    </row>
    <row r="7" spans="2:31" ht="19.5" customHeight="1">
      <c r="B7" s="1055"/>
      <c r="C7" s="1055"/>
      <c r="D7" s="314" t="s">
        <v>840</v>
      </c>
      <c r="E7" s="314" t="s">
        <v>46</v>
      </c>
      <c r="F7" s="1055"/>
      <c r="G7" s="452"/>
      <c r="H7" s="453"/>
      <c r="I7" s="454"/>
      <c r="J7" s="321"/>
      <c r="K7" s="316"/>
      <c r="L7" s="316"/>
      <c r="M7" s="316"/>
      <c r="N7" s="316"/>
      <c r="O7" s="316"/>
      <c r="P7" s="316"/>
      <c r="Q7" s="317"/>
      <c r="R7" s="317"/>
      <c r="S7" s="317"/>
      <c r="T7" s="317"/>
      <c r="U7" s="317"/>
      <c r="V7" s="317"/>
      <c r="W7" s="455"/>
      <c r="X7" s="456"/>
      <c r="Y7" s="456"/>
      <c r="Z7" s="320"/>
      <c r="AA7" s="1055"/>
      <c r="AB7" s="314" t="s">
        <v>854</v>
      </c>
      <c r="AC7" s="314" t="s">
        <v>63</v>
      </c>
      <c r="AD7" s="1055"/>
      <c r="AE7" s="1055"/>
    </row>
    <row r="8" spans="2:31" ht="19.5" customHeight="1">
      <c r="B8" s="1056"/>
      <c r="C8" s="1056"/>
      <c r="D8" s="314" t="s">
        <v>639</v>
      </c>
      <c r="E8" s="314" t="s">
        <v>639</v>
      </c>
      <c r="F8" s="1056"/>
      <c r="G8" s="309"/>
      <c r="H8" s="309"/>
      <c r="I8" s="315"/>
      <c r="J8" s="325"/>
      <c r="K8" s="457"/>
      <c r="L8" s="316"/>
      <c r="M8" s="316"/>
      <c r="N8" s="316"/>
      <c r="O8" s="316"/>
      <c r="P8" s="376"/>
      <c r="Q8" s="376"/>
      <c r="R8" s="376"/>
      <c r="S8" s="376"/>
      <c r="T8" s="376"/>
      <c r="U8" s="317"/>
      <c r="V8" s="317"/>
      <c r="W8" s="458"/>
      <c r="X8" s="318"/>
      <c r="Y8" s="318"/>
      <c r="Z8" s="318"/>
      <c r="AA8" s="1056"/>
      <c r="AB8" s="314" t="s">
        <v>639</v>
      </c>
      <c r="AC8" s="314" t="s">
        <v>639</v>
      </c>
      <c r="AD8" s="1056"/>
      <c r="AE8" s="1056"/>
    </row>
    <row r="9" spans="2:31" ht="10.15" customHeight="1">
      <c r="B9" s="328"/>
      <c r="C9" s="330"/>
      <c r="D9" s="330"/>
      <c r="E9" s="329"/>
      <c r="F9" s="330"/>
      <c r="G9" s="309"/>
      <c r="H9" s="309"/>
      <c r="I9" s="315"/>
      <c r="J9" s="325"/>
      <c r="K9" s="457"/>
      <c r="L9" s="316"/>
      <c r="M9" s="316"/>
      <c r="N9" s="316"/>
      <c r="O9" s="316"/>
      <c r="P9" s="316"/>
      <c r="Q9" s="317"/>
      <c r="R9" s="317"/>
      <c r="S9" s="317"/>
      <c r="T9" s="317"/>
      <c r="U9" s="311"/>
      <c r="V9" s="311"/>
      <c r="W9" s="491"/>
      <c r="X9" s="318"/>
      <c r="Y9" s="492"/>
      <c r="Z9" s="318"/>
      <c r="AA9" s="330"/>
      <c r="AB9" s="330"/>
      <c r="AC9" s="329"/>
      <c r="AD9" s="330"/>
      <c r="AE9" s="330"/>
    </row>
    <row r="10" spans="2:31" ht="10.15" customHeight="1">
      <c r="B10" s="328"/>
      <c r="C10" s="330"/>
      <c r="D10" s="330"/>
      <c r="E10" s="329"/>
      <c r="F10" s="330"/>
      <c r="G10" s="309"/>
      <c r="H10" s="309"/>
      <c r="I10" s="315"/>
      <c r="J10" s="325"/>
      <c r="K10" s="457"/>
      <c r="L10" s="316"/>
      <c r="M10" s="316"/>
      <c r="N10" s="316"/>
      <c r="O10" s="316"/>
      <c r="P10" s="460"/>
      <c r="Q10" s="451"/>
      <c r="R10" s="451"/>
      <c r="S10" s="451"/>
      <c r="T10" s="451"/>
      <c r="U10" s="311"/>
      <c r="V10" s="311"/>
      <c r="W10" s="491"/>
      <c r="X10" s="318"/>
      <c r="Y10" s="493"/>
      <c r="Z10" s="318"/>
      <c r="AA10" s="330"/>
      <c r="AB10" s="330"/>
      <c r="AC10" s="329"/>
      <c r="AD10" s="330"/>
      <c r="AE10" s="330"/>
    </row>
    <row r="11" spans="2:31" ht="19.5" customHeight="1">
      <c r="B11" s="1054" t="s">
        <v>651</v>
      </c>
      <c r="C11" s="1057">
        <v>2</v>
      </c>
      <c r="D11" s="314" t="s">
        <v>873</v>
      </c>
      <c r="E11" s="314" t="s">
        <v>61</v>
      </c>
      <c r="F11" s="1058">
        <v>17</v>
      </c>
      <c r="G11" s="309"/>
      <c r="H11" s="309"/>
      <c r="I11" s="315"/>
      <c r="J11" s="1061">
        <v>7</v>
      </c>
      <c r="K11" s="316"/>
      <c r="L11" s="316"/>
      <c r="M11" s="316"/>
      <c r="N11" s="316"/>
      <c r="O11" s="316"/>
      <c r="P11" s="309"/>
      <c r="Q11" s="311"/>
      <c r="R11" s="311"/>
      <c r="S11" s="311"/>
      <c r="T11" s="311"/>
      <c r="U11" s="317"/>
      <c r="V11" s="317"/>
      <c r="W11" s="1068">
        <v>11</v>
      </c>
      <c r="X11" s="318"/>
      <c r="Y11" s="318"/>
      <c r="Z11" s="318"/>
      <c r="AA11" s="1058">
        <v>19</v>
      </c>
      <c r="AB11" s="314" t="s">
        <v>859</v>
      </c>
      <c r="AC11" s="314" t="s">
        <v>86</v>
      </c>
      <c r="AD11" s="1057">
        <v>13</v>
      </c>
      <c r="AE11" s="1054" t="s">
        <v>654</v>
      </c>
    </row>
    <row r="12" spans="2:31" ht="19.5" customHeight="1">
      <c r="B12" s="1055"/>
      <c r="C12" s="1055"/>
      <c r="D12" s="314" t="s">
        <v>874</v>
      </c>
      <c r="E12" s="314" t="s">
        <v>74</v>
      </c>
      <c r="F12" s="1055"/>
      <c r="G12" s="309"/>
      <c r="H12" s="309"/>
      <c r="I12" s="315"/>
      <c r="J12" s="1093"/>
      <c r="K12" s="494"/>
      <c r="L12" s="467"/>
      <c r="M12" s="316"/>
      <c r="N12" s="316"/>
      <c r="O12" s="316"/>
      <c r="P12" s="309"/>
      <c r="Q12" s="311"/>
      <c r="R12" s="311"/>
      <c r="S12" s="311"/>
      <c r="T12" s="311"/>
      <c r="U12" s="455"/>
      <c r="V12" s="495"/>
      <c r="W12" s="1097"/>
      <c r="X12" s="347"/>
      <c r="Y12" s="464"/>
      <c r="Z12" s="496"/>
      <c r="AA12" s="1055"/>
      <c r="AB12" s="314" t="s">
        <v>860</v>
      </c>
      <c r="AC12" s="314" t="s">
        <v>87</v>
      </c>
      <c r="AD12" s="1055"/>
      <c r="AE12" s="1055"/>
    </row>
    <row r="13" spans="2:31" ht="19.5" customHeight="1">
      <c r="B13" s="1055"/>
      <c r="C13" s="1055"/>
      <c r="D13" s="314" t="s">
        <v>875</v>
      </c>
      <c r="E13" s="314" t="s">
        <v>57</v>
      </c>
      <c r="F13" s="1055"/>
      <c r="G13" s="465"/>
      <c r="H13" s="321"/>
      <c r="I13" s="315"/>
      <c r="J13" s="497"/>
      <c r="K13" s="316"/>
      <c r="L13" s="469"/>
      <c r="M13" s="316"/>
      <c r="N13" s="316"/>
      <c r="O13" s="316"/>
      <c r="P13" s="309"/>
      <c r="Q13" s="311"/>
      <c r="R13" s="311"/>
      <c r="S13" s="311"/>
      <c r="T13" s="311"/>
      <c r="U13" s="463"/>
      <c r="V13" s="317"/>
      <c r="W13" s="107"/>
      <c r="X13" s="498"/>
      <c r="Y13" s="324"/>
      <c r="Z13" s="320"/>
      <c r="AA13" s="1055"/>
      <c r="AB13" s="314" t="s">
        <v>861</v>
      </c>
      <c r="AC13" s="314" t="s">
        <v>62</v>
      </c>
      <c r="AD13" s="1055"/>
      <c r="AE13" s="1055"/>
    </row>
    <row r="14" spans="2:31" ht="19.5" customHeight="1">
      <c r="B14" s="1056"/>
      <c r="C14" s="1056"/>
      <c r="D14" s="314" t="s">
        <v>639</v>
      </c>
      <c r="E14" s="314" t="s">
        <v>639</v>
      </c>
      <c r="F14" s="1056"/>
      <c r="G14" s="315"/>
      <c r="H14" s="325"/>
      <c r="I14" s="315"/>
      <c r="J14" s="325"/>
      <c r="K14" s="316"/>
      <c r="L14" s="469"/>
      <c r="M14" s="316"/>
      <c r="N14" s="316"/>
      <c r="O14" s="316"/>
      <c r="P14" s="316"/>
      <c r="Q14" s="317"/>
      <c r="R14" s="317"/>
      <c r="S14" s="317"/>
      <c r="T14" s="499"/>
      <c r="U14" s="317"/>
      <c r="V14" s="317"/>
      <c r="W14" s="470"/>
      <c r="X14" s="498"/>
      <c r="Y14" s="327"/>
      <c r="Z14" s="318"/>
      <c r="AA14" s="1056"/>
      <c r="AB14" s="314" t="s">
        <v>639</v>
      </c>
      <c r="AC14" s="314" t="s">
        <v>639</v>
      </c>
      <c r="AD14" s="1056"/>
      <c r="AE14" s="1056"/>
    </row>
    <row r="15" spans="2:31" ht="10.15" customHeight="1">
      <c r="B15" s="105"/>
      <c r="C15" s="105"/>
      <c r="D15" s="345"/>
      <c r="E15" s="345"/>
      <c r="F15" s="346"/>
      <c r="G15" s="315"/>
      <c r="H15" s="1061">
        <v>1</v>
      </c>
      <c r="I15" s="334"/>
      <c r="J15" s="442"/>
      <c r="K15" s="315"/>
      <c r="L15" s="469"/>
      <c r="M15" s="316"/>
      <c r="N15" s="316"/>
      <c r="O15" s="316"/>
      <c r="P15" s="316"/>
      <c r="Q15" s="317"/>
      <c r="R15" s="317"/>
      <c r="S15" s="317"/>
      <c r="T15" s="499"/>
      <c r="U15" s="311"/>
      <c r="V15" s="317"/>
      <c r="W15" s="450"/>
      <c r="X15" s="479"/>
      <c r="Y15" s="1068">
        <v>4</v>
      </c>
      <c r="Z15" s="318"/>
      <c r="AA15" s="346"/>
      <c r="AB15" s="345"/>
      <c r="AC15" s="345"/>
      <c r="AD15" s="345"/>
      <c r="AE15" s="345"/>
    </row>
    <row r="16" spans="2:31" ht="10.15" customHeight="1">
      <c r="B16" s="105"/>
      <c r="C16" s="105"/>
      <c r="D16" s="345"/>
      <c r="E16" s="345"/>
      <c r="F16" s="346"/>
      <c r="G16" s="315"/>
      <c r="H16" s="1062"/>
      <c r="I16" s="316"/>
      <c r="J16" s="316"/>
      <c r="K16" s="315"/>
      <c r="L16" s="469"/>
      <c r="M16" s="316"/>
      <c r="N16" s="316"/>
      <c r="O16" s="316"/>
      <c r="P16" s="316"/>
      <c r="Q16" s="317"/>
      <c r="R16" s="317"/>
      <c r="S16" s="311"/>
      <c r="T16" s="500"/>
      <c r="U16" s="311"/>
      <c r="V16" s="317"/>
      <c r="W16" s="311"/>
      <c r="X16" s="500"/>
      <c r="Y16" s="1060"/>
      <c r="Z16" s="318"/>
      <c r="AA16" s="346"/>
      <c r="AB16" s="345"/>
      <c r="AC16" s="345"/>
      <c r="AD16" s="345"/>
      <c r="AE16" s="345"/>
    </row>
    <row r="17" spans="2:31" ht="19.5" customHeight="1">
      <c r="B17" s="1054" t="s">
        <v>653</v>
      </c>
      <c r="C17" s="1057">
        <v>3</v>
      </c>
      <c r="D17" s="314" t="s">
        <v>880</v>
      </c>
      <c r="E17" s="314" t="s">
        <v>91</v>
      </c>
      <c r="F17" s="1058">
        <v>16</v>
      </c>
      <c r="G17" s="315"/>
      <c r="H17" s="325"/>
      <c r="I17" s="316"/>
      <c r="J17" s="316"/>
      <c r="K17" s="315"/>
      <c r="L17" s="469"/>
      <c r="M17" s="316"/>
      <c r="N17" s="316"/>
      <c r="O17" s="316"/>
      <c r="P17" s="316"/>
      <c r="Q17" s="317"/>
      <c r="R17" s="317"/>
      <c r="S17" s="317"/>
      <c r="T17" s="317"/>
      <c r="U17" s="463"/>
      <c r="V17" s="317"/>
      <c r="W17" s="311"/>
      <c r="X17" s="500"/>
      <c r="Y17" s="327"/>
      <c r="Z17" s="318"/>
      <c r="AA17" s="1058">
        <v>14</v>
      </c>
      <c r="AB17" s="314" t="s">
        <v>894</v>
      </c>
      <c r="AC17" s="314" t="s">
        <v>81</v>
      </c>
      <c r="AD17" s="1057">
        <v>14</v>
      </c>
      <c r="AE17" s="1054" t="s">
        <v>835</v>
      </c>
    </row>
    <row r="18" spans="2:31" ht="19.5" customHeight="1">
      <c r="B18" s="1055"/>
      <c r="C18" s="1055"/>
      <c r="D18" s="314" t="s">
        <v>881</v>
      </c>
      <c r="E18" s="314" t="s">
        <v>94</v>
      </c>
      <c r="F18" s="1055"/>
      <c r="G18" s="342"/>
      <c r="H18" s="343"/>
      <c r="I18" s="316"/>
      <c r="J18" s="316"/>
      <c r="K18" s="315"/>
      <c r="L18" s="469"/>
      <c r="M18" s="316"/>
      <c r="N18" s="316"/>
      <c r="O18" s="316"/>
      <c r="P18" s="316"/>
      <c r="Q18" s="317"/>
      <c r="R18" s="317"/>
      <c r="S18" s="311"/>
      <c r="T18" s="311"/>
      <c r="U18" s="491"/>
      <c r="V18" s="317"/>
      <c r="W18" s="311"/>
      <c r="X18" s="500"/>
      <c r="Y18" s="344"/>
      <c r="Z18" s="342"/>
      <c r="AA18" s="1055"/>
      <c r="AB18" s="314" t="s">
        <v>895</v>
      </c>
      <c r="AC18" s="314" t="s">
        <v>86</v>
      </c>
      <c r="AD18" s="1055"/>
      <c r="AE18" s="1055"/>
    </row>
    <row r="19" spans="2:31" ht="19.5" customHeight="1">
      <c r="B19" s="1055"/>
      <c r="C19" s="1055"/>
      <c r="D19" s="314" t="s">
        <v>882</v>
      </c>
      <c r="E19" s="314" t="s">
        <v>87</v>
      </c>
      <c r="F19" s="1055"/>
      <c r="G19" s="316"/>
      <c r="H19" s="316"/>
      <c r="I19" s="316"/>
      <c r="J19" s="316"/>
      <c r="K19" s="315"/>
      <c r="L19" s="1098">
        <v>15</v>
      </c>
      <c r="M19" s="316"/>
      <c r="N19" s="316"/>
      <c r="O19" s="316"/>
      <c r="P19" s="316"/>
      <c r="Q19" s="317"/>
      <c r="R19" s="317"/>
      <c r="S19" s="311"/>
      <c r="T19" s="311"/>
      <c r="U19" s="491"/>
      <c r="V19" s="317"/>
      <c r="W19" s="317"/>
      <c r="X19" s="318"/>
      <c r="Y19" s="456"/>
      <c r="Z19" s="320"/>
      <c r="AA19" s="1055"/>
      <c r="AB19" s="314" t="s">
        <v>896</v>
      </c>
      <c r="AC19" s="314" t="s">
        <v>73</v>
      </c>
      <c r="AD19" s="1055"/>
      <c r="AE19" s="1055"/>
    </row>
    <row r="20" spans="2:31" ht="19.5" customHeight="1">
      <c r="B20" s="1056"/>
      <c r="C20" s="1056"/>
      <c r="D20" s="314" t="s">
        <v>639</v>
      </c>
      <c r="E20" s="314" t="s">
        <v>639</v>
      </c>
      <c r="F20" s="1056"/>
      <c r="G20" s="316"/>
      <c r="H20" s="316"/>
      <c r="I20" s="316"/>
      <c r="J20" s="316"/>
      <c r="K20" s="315"/>
      <c r="L20" s="1093"/>
      <c r="M20" s="501"/>
      <c r="N20" s="502"/>
      <c r="O20" s="457"/>
      <c r="P20" s="376"/>
      <c r="Q20" s="376"/>
      <c r="R20" s="326"/>
      <c r="S20" s="326"/>
      <c r="T20" s="326"/>
      <c r="U20" s="463"/>
      <c r="V20" s="317"/>
      <c r="W20" s="341"/>
      <c r="X20" s="318"/>
      <c r="Y20" s="318"/>
      <c r="Z20" s="318"/>
      <c r="AA20" s="1056"/>
      <c r="AB20" s="314" t="s">
        <v>639</v>
      </c>
      <c r="AC20" s="314" t="s">
        <v>639</v>
      </c>
      <c r="AD20" s="1056"/>
      <c r="AE20" s="1056"/>
    </row>
    <row r="21" spans="2:31" ht="10.15" customHeight="1">
      <c r="B21" s="105"/>
      <c r="C21" s="105"/>
      <c r="D21" s="345"/>
      <c r="E21" s="345"/>
      <c r="F21" s="346"/>
      <c r="G21" s="316"/>
      <c r="H21" s="316"/>
      <c r="I21" s="316"/>
      <c r="J21" s="316"/>
      <c r="K21" s="315"/>
      <c r="L21" s="503"/>
      <c r="M21" s="309"/>
      <c r="N21" s="462"/>
      <c r="O21" s="504"/>
      <c r="P21" s="316"/>
      <c r="Q21" s="317"/>
      <c r="R21" s="317"/>
      <c r="S21" s="505"/>
      <c r="T21" s="506"/>
      <c r="U21" s="1068">
        <v>17</v>
      </c>
      <c r="V21" s="317"/>
      <c r="W21" s="507"/>
      <c r="X21" s="318"/>
      <c r="Y21" s="492"/>
      <c r="Z21" s="318"/>
      <c r="AA21" s="346"/>
      <c r="AB21" s="345"/>
      <c r="AC21" s="345"/>
      <c r="AD21" s="345"/>
      <c r="AE21" s="345"/>
    </row>
    <row r="22" spans="2:31" ht="10.15" customHeight="1">
      <c r="B22" s="105"/>
      <c r="C22" s="105"/>
      <c r="D22" s="345"/>
      <c r="E22" s="345"/>
      <c r="F22" s="346"/>
      <c r="G22" s="316"/>
      <c r="H22" s="316"/>
      <c r="I22" s="316"/>
      <c r="J22" s="316"/>
      <c r="K22" s="315"/>
      <c r="L22" s="503"/>
      <c r="M22" s="474"/>
      <c r="N22" s="508"/>
      <c r="O22" s="504"/>
      <c r="P22" s="460"/>
      <c r="Q22" s="460"/>
      <c r="R22" s="338"/>
      <c r="S22" s="455"/>
      <c r="T22" s="468"/>
      <c r="U22" s="1097"/>
      <c r="V22" s="317"/>
      <c r="W22" s="507"/>
      <c r="X22" s="318"/>
      <c r="Y22" s="493"/>
      <c r="Z22" s="318"/>
      <c r="AA22" s="346"/>
      <c r="AB22" s="345"/>
      <c r="AC22" s="345"/>
      <c r="AD22" s="345"/>
      <c r="AE22" s="345"/>
    </row>
    <row r="23" spans="2:31" ht="19.5" customHeight="1">
      <c r="B23" s="1054" t="s">
        <v>833</v>
      </c>
      <c r="C23" s="1057">
        <v>4</v>
      </c>
      <c r="D23" s="314" t="s">
        <v>894</v>
      </c>
      <c r="E23" s="314" t="s">
        <v>81</v>
      </c>
      <c r="F23" s="1058">
        <v>9</v>
      </c>
      <c r="G23" s="316"/>
      <c r="H23" s="316"/>
      <c r="I23" s="316"/>
      <c r="J23" s="316"/>
      <c r="K23" s="315"/>
      <c r="L23" s="471"/>
      <c r="M23" s="474"/>
      <c r="N23" s="508"/>
      <c r="O23" s="474"/>
      <c r="P23" s="338"/>
      <c r="Q23" s="338"/>
      <c r="R23" s="338"/>
      <c r="S23" s="491"/>
      <c r="T23" s="311"/>
      <c r="U23" s="491"/>
      <c r="V23" s="317"/>
      <c r="W23" s="317"/>
      <c r="X23" s="318"/>
      <c r="Y23" s="318"/>
      <c r="Z23" s="318"/>
      <c r="AA23" s="1058">
        <v>11</v>
      </c>
      <c r="AB23" s="314" t="s">
        <v>910</v>
      </c>
      <c r="AC23" s="314" t="s">
        <v>80</v>
      </c>
      <c r="AD23" s="1057">
        <v>15</v>
      </c>
      <c r="AE23" s="1054" t="s">
        <v>918</v>
      </c>
    </row>
    <row r="24" spans="2:31" ht="19.5" customHeight="1">
      <c r="B24" s="1055"/>
      <c r="C24" s="1055"/>
      <c r="D24" s="314" t="s">
        <v>895</v>
      </c>
      <c r="E24" s="314" t="s">
        <v>86</v>
      </c>
      <c r="F24" s="1055"/>
      <c r="G24" s="316"/>
      <c r="H24" s="316"/>
      <c r="I24" s="316"/>
      <c r="J24" s="316"/>
      <c r="K24" s="315"/>
      <c r="L24" s="471"/>
      <c r="M24" s="474"/>
      <c r="N24" s="508"/>
      <c r="O24" s="474"/>
      <c r="P24" s="338"/>
      <c r="Q24" s="338"/>
      <c r="R24" s="338"/>
      <c r="S24" s="107"/>
      <c r="T24" s="475"/>
      <c r="U24" s="459"/>
      <c r="V24" s="317"/>
      <c r="W24" s="507"/>
      <c r="X24" s="347"/>
      <c r="Y24" s="464"/>
      <c r="Z24" s="496"/>
      <c r="AA24" s="1055"/>
      <c r="AB24" s="314" t="s">
        <v>911</v>
      </c>
      <c r="AC24" s="314" t="s">
        <v>94</v>
      </c>
      <c r="AD24" s="1055"/>
      <c r="AE24" s="1055"/>
    </row>
    <row r="25" spans="2:31" ht="19.5" customHeight="1">
      <c r="B25" s="1055"/>
      <c r="C25" s="1055"/>
      <c r="D25" s="314" t="s">
        <v>896</v>
      </c>
      <c r="E25" s="314" t="s">
        <v>73</v>
      </c>
      <c r="F25" s="1055"/>
      <c r="G25" s="494"/>
      <c r="H25" s="466"/>
      <c r="I25" s="454"/>
      <c r="J25" s="321"/>
      <c r="K25" s="315"/>
      <c r="L25" s="471"/>
      <c r="M25" s="474"/>
      <c r="N25" s="508"/>
      <c r="O25" s="474"/>
      <c r="P25" s="338"/>
      <c r="Q25" s="338"/>
      <c r="R25" s="338"/>
      <c r="S25" s="107"/>
      <c r="T25" s="475"/>
      <c r="U25" s="459"/>
      <c r="V25" s="317"/>
      <c r="W25" s="347"/>
      <c r="X25" s="498"/>
      <c r="Y25" s="324"/>
      <c r="Z25" s="320"/>
      <c r="AA25" s="1055"/>
      <c r="AB25" s="314" t="s">
        <v>912</v>
      </c>
      <c r="AC25" s="314" t="s">
        <v>50</v>
      </c>
      <c r="AD25" s="1055"/>
      <c r="AE25" s="1055"/>
    </row>
    <row r="26" spans="2:31" ht="19.5" customHeight="1">
      <c r="B26" s="1056"/>
      <c r="C26" s="1056"/>
      <c r="D26" s="314" t="s">
        <v>639</v>
      </c>
      <c r="E26" s="314" t="s">
        <v>639</v>
      </c>
      <c r="F26" s="1056"/>
      <c r="G26" s="316"/>
      <c r="H26" s="316"/>
      <c r="I26" s="315"/>
      <c r="J26" s="462"/>
      <c r="K26" s="315"/>
      <c r="L26" s="471"/>
      <c r="M26" s="474"/>
      <c r="N26" s="508"/>
      <c r="O26" s="474"/>
      <c r="P26" s="338"/>
      <c r="Q26" s="338"/>
      <c r="R26" s="338"/>
      <c r="S26" s="509"/>
      <c r="T26" s="475"/>
      <c r="U26" s="459"/>
      <c r="V26" s="317"/>
      <c r="W26" s="347"/>
      <c r="X26" s="498"/>
      <c r="Y26" s="327"/>
      <c r="Z26" s="318"/>
      <c r="AA26" s="1056"/>
      <c r="AB26" s="314" t="s">
        <v>913</v>
      </c>
      <c r="AC26" s="314" t="s">
        <v>62</v>
      </c>
      <c r="AD26" s="1056"/>
      <c r="AE26" s="1056"/>
    </row>
    <row r="27" spans="2:31" ht="10.15" customHeight="1">
      <c r="B27" s="105"/>
      <c r="C27" s="105"/>
      <c r="D27" s="345"/>
      <c r="E27" s="345"/>
      <c r="F27" s="346"/>
      <c r="G27" s="316"/>
      <c r="H27" s="316"/>
      <c r="I27" s="315"/>
      <c r="J27" s="1061">
        <v>8</v>
      </c>
      <c r="K27" s="332"/>
      <c r="L27" s="510"/>
      <c r="M27" s="474"/>
      <c r="N27" s="508"/>
      <c r="O27" s="474"/>
      <c r="P27" s="338"/>
      <c r="Q27" s="338"/>
      <c r="R27" s="338"/>
      <c r="S27" s="509"/>
      <c r="T27" s="475"/>
      <c r="U27" s="459"/>
      <c r="V27" s="317"/>
      <c r="W27" s="347"/>
      <c r="X27" s="498"/>
      <c r="Y27" s="1068">
        <v>5</v>
      </c>
      <c r="Z27" s="318"/>
      <c r="AA27" s="346"/>
      <c r="AB27" s="345"/>
      <c r="AC27" s="345"/>
      <c r="AD27" s="345"/>
      <c r="AE27" s="345"/>
    </row>
    <row r="28" spans="2:31" ht="10.15" customHeight="1">
      <c r="B28" s="105"/>
      <c r="C28" s="105"/>
      <c r="D28" s="345"/>
      <c r="E28" s="345"/>
      <c r="F28" s="346"/>
      <c r="G28" s="316"/>
      <c r="H28" s="316"/>
      <c r="I28" s="315"/>
      <c r="J28" s="1062"/>
      <c r="K28" s="454"/>
      <c r="L28" s="511"/>
      <c r="M28" s="474"/>
      <c r="N28" s="508"/>
      <c r="O28" s="474"/>
      <c r="P28" s="338"/>
      <c r="Q28" s="338"/>
      <c r="R28" s="338"/>
      <c r="S28" s="509"/>
      <c r="T28" s="475"/>
      <c r="U28" s="459"/>
      <c r="V28" s="317"/>
      <c r="W28" s="512"/>
      <c r="X28" s="513"/>
      <c r="Y28" s="1060"/>
      <c r="Z28" s="318"/>
      <c r="AA28" s="346"/>
      <c r="AB28" s="345"/>
      <c r="AC28" s="345"/>
      <c r="AD28" s="345"/>
      <c r="AE28" s="345"/>
    </row>
    <row r="29" spans="2:31" ht="19.5" customHeight="1">
      <c r="B29" s="1054" t="s">
        <v>834</v>
      </c>
      <c r="C29" s="1057">
        <v>5</v>
      </c>
      <c r="D29" s="314" t="s">
        <v>887</v>
      </c>
      <c r="E29" s="314" t="s">
        <v>61</v>
      </c>
      <c r="F29" s="1058">
        <v>8</v>
      </c>
      <c r="G29" s="316"/>
      <c r="H29" s="316"/>
      <c r="I29" s="315"/>
      <c r="J29" s="325"/>
      <c r="K29" s="315"/>
      <c r="L29" s="514"/>
      <c r="M29" s="474"/>
      <c r="N29" s="462"/>
      <c r="O29" s="309"/>
      <c r="P29" s="309"/>
      <c r="Q29" s="311"/>
      <c r="R29" s="311"/>
      <c r="S29" s="491"/>
      <c r="T29" s="475"/>
      <c r="U29" s="459"/>
      <c r="V29" s="317"/>
      <c r="W29" s="470"/>
      <c r="X29" s="498"/>
      <c r="Y29" s="327"/>
      <c r="Z29" s="318"/>
      <c r="AA29" s="1058">
        <v>22</v>
      </c>
      <c r="AB29" s="314" t="s">
        <v>838</v>
      </c>
      <c r="AC29" s="314" t="s">
        <v>98</v>
      </c>
      <c r="AD29" s="1057">
        <v>16</v>
      </c>
      <c r="AE29" s="1054" t="s">
        <v>652</v>
      </c>
    </row>
    <row r="30" spans="2:31" ht="19.5" customHeight="1">
      <c r="B30" s="1055"/>
      <c r="C30" s="1055"/>
      <c r="D30" s="314" t="s">
        <v>888</v>
      </c>
      <c r="E30" s="314" t="s">
        <v>69</v>
      </c>
      <c r="F30" s="1055"/>
      <c r="G30" s="478"/>
      <c r="H30" s="334"/>
      <c r="I30" s="334"/>
      <c r="J30" s="442"/>
      <c r="K30" s="315"/>
      <c r="L30" s="514"/>
      <c r="M30" s="474"/>
      <c r="N30" s="462"/>
      <c r="O30" s="309"/>
      <c r="P30" s="309"/>
      <c r="Q30" s="311"/>
      <c r="R30" s="311"/>
      <c r="S30" s="491"/>
      <c r="T30" s="475"/>
      <c r="U30" s="459"/>
      <c r="V30" s="317"/>
      <c r="W30" s="470"/>
      <c r="X30" s="498"/>
      <c r="Y30" s="344"/>
      <c r="Z30" s="342"/>
      <c r="AA30" s="1055"/>
      <c r="AB30" s="314" t="s">
        <v>839</v>
      </c>
      <c r="AC30" s="314" t="s">
        <v>82</v>
      </c>
      <c r="AD30" s="1055"/>
      <c r="AE30" s="1055"/>
    </row>
    <row r="31" spans="2:31" ht="19.5" customHeight="1">
      <c r="B31" s="1055"/>
      <c r="C31" s="1055"/>
      <c r="D31" s="314" t="s">
        <v>889</v>
      </c>
      <c r="E31" s="314" t="s">
        <v>82</v>
      </c>
      <c r="F31" s="1055"/>
      <c r="G31" s="316"/>
      <c r="H31" s="316"/>
      <c r="I31" s="316"/>
      <c r="J31" s="316"/>
      <c r="K31" s="315"/>
      <c r="L31" s="514"/>
      <c r="M31" s="474"/>
      <c r="N31" s="462"/>
      <c r="O31" s="309"/>
      <c r="P31" s="309"/>
      <c r="Q31" s="311"/>
      <c r="R31" s="311"/>
      <c r="S31" s="491"/>
      <c r="T31" s="475"/>
      <c r="U31" s="459"/>
      <c r="V31" s="317"/>
      <c r="W31" s="463"/>
      <c r="X31" s="318"/>
      <c r="Y31" s="456"/>
      <c r="Z31" s="320"/>
      <c r="AA31" s="1055"/>
      <c r="AB31" s="314" t="s">
        <v>840</v>
      </c>
      <c r="AC31" s="314" t="s">
        <v>46</v>
      </c>
      <c r="AD31" s="1055"/>
      <c r="AE31" s="1055"/>
    </row>
    <row r="32" spans="2:31" ht="19.5" customHeight="1">
      <c r="B32" s="1056"/>
      <c r="C32" s="1056"/>
      <c r="D32" s="314" t="s">
        <v>639</v>
      </c>
      <c r="E32" s="314" t="s">
        <v>639</v>
      </c>
      <c r="F32" s="1056"/>
      <c r="G32" s="316"/>
      <c r="H32" s="316"/>
      <c r="I32" s="316"/>
      <c r="J32" s="316"/>
      <c r="K32" s="315"/>
      <c r="L32" s="514"/>
      <c r="M32" s="474"/>
      <c r="N32" s="508"/>
      <c r="O32" s="474"/>
      <c r="P32" s="338"/>
      <c r="Q32" s="338"/>
      <c r="R32" s="338"/>
      <c r="S32" s="509"/>
      <c r="T32" s="475"/>
      <c r="U32" s="515"/>
      <c r="V32" s="473"/>
      <c r="W32" s="1068">
        <v>12</v>
      </c>
      <c r="X32" s="311"/>
      <c r="Y32" s="318"/>
      <c r="Z32" s="318"/>
      <c r="AA32" s="1056"/>
      <c r="AB32" s="314" t="s">
        <v>639</v>
      </c>
      <c r="AC32" s="314" t="s">
        <v>639</v>
      </c>
      <c r="AD32" s="1056"/>
      <c r="AE32" s="1056"/>
    </row>
    <row r="33" spans="2:31" ht="10.15" customHeight="1">
      <c r="B33" s="105"/>
      <c r="C33" s="105"/>
      <c r="D33" s="345"/>
      <c r="E33" s="345"/>
      <c r="F33" s="346"/>
      <c r="G33" s="316"/>
      <c r="H33" s="316"/>
      <c r="I33" s="316"/>
      <c r="J33" s="316"/>
      <c r="K33" s="315"/>
      <c r="L33" s="514"/>
      <c r="M33" s="474"/>
      <c r="N33" s="508"/>
      <c r="O33" s="474"/>
      <c r="P33" s="338"/>
      <c r="Q33" s="338"/>
      <c r="R33" s="338"/>
      <c r="S33" s="509"/>
      <c r="T33" s="475"/>
      <c r="U33" s="516"/>
      <c r="V33" s="317"/>
      <c r="W33" s="1060"/>
      <c r="X33" s="311"/>
      <c r="Y33" s="492"/>
      <c r="Z33" s="318"/>
      <c r="AA33" s="346"/>
      <c r="AB33" s="345"/>
      <c r="AC33" s="345"/>
      <c r="AD33" s="345"/>
      <c r="AE33" s="345"/>
    </row>
    <row r="34" spans="2:31" ht="10.15" customHeight="1">
      <c r="B34" s="105"/>
      <c r="C34" s="105"/>
      <c r="D34" s="345"/>
      <c r="E34" s="345"/>
      <c r="F34" s="346"/>
      <c r="G34" s="316"/>
      <c r="H34" s="316"/>
      <c r="I34" s="316"/>
      <c r="J34" s="316"/>
      <c r="K34" s="315"/>
      <c r="L34" s="514"/>
      <c r="M34" s="474"/>
      <c r="N34" s="508"/>
      <c r="O34" s="474"/>
      <c r="P34" s="338"/>
      <c r="Q34" s="338"/>
      <c r="R34" s="338"/>
      <c r="S34" s="509"/>
      <c r="T34" s="475"/>
      <c r="U34" s="516"/>
      <c r="V34" s="499"/>
      <c r="W34" s="311"/>
      <c r="X34" s="318"/>
      <c r="Y34" s="493"/>
      <c r="Z34" s="318"/>
      <c r="AA34" s="346"/>
      <c r="AB34" s="345"/>
      <c r="AC34" s="345"/>
      <c r="AD34" s="345"/>
      <c r="AE34" s="345"/>
    </row>
    <row r="35" spans="2:31" ht="19.5" customHeight="1">
      <c r="B35" s="1054" t="s">
        <v>655</v>
      </c>
      <c r="C35" s="1057">
        <v>6</v>
      </c>
      <c r="D35" s="314" t="s">
        <v>866</v>
      </c>
      <c r="E35" s="314" t="s">
        <v>75</v>
      </c>
      <c r="F35" s="1058">
        <v>5</v>
      </c>
      <c r="G35" s="316"/>
      <c r="H35" s="316"/>
      <c r="I35" s="316"/>
      <c r="J35" s="316"/>
      <c r="K35" s="315"/>
      <c r="L35" s="514"/>
      <c r="M35" s="474"/>
      <c r="N35" s="508"/>
      <c r="O35" s="316"/>
      <c r="P35" s="1064" t="s">
        <v>656</v>
      </c>
      <c r="Q35" s="1016"/>
      <c r="R35" s="326"/>
      <c r="S35" s="509"/>
      <c r="T35" s="475"/>
      <c r="U35" s="516"/>
      <c r="V35" s="499"/>
      <c r="W35" s="317"/>
      <c r="X35" s="318"/>
      <c r="Y35" s="318"/>
      <c r="Z35" s="318"/>
      <c r="AA35" s="1058">
        <v>6</v>
      </c>
      <c r="AB35" s="314" t="s">
        <v>873</v>
      </c>
      <c r="AC35" s="314" t="s">
        <v>61</v>
      </c>
      <c r="AD35" s="1057">
        <v>17</v>
      </c>
      <c r="AE35" s="1054" t="s">
        <v>657</v>
      </c>
    </row>
    <row r="36" spans="2:31" ht="19.5" customHeight="1">
      <c r="B36" s="1055"/>
      <c r="C36" s="1055"/>
      <c r="D36" s="314" t="s">
        <v>867</v>
      </c>
      <c r="E36" s="314" t="s">
        <v>91</v>
      </c>
      <c r="F36" s="1055"/>
      <c r="G36" s="316"/>
      <c r="H36" s="316"/>
      <c r="I36" s="316"/>
      <c r="J36" s="316"/>
      <c r="K36" s="315"/>
      <c r="L36" s="514"/>
      <c r="M36" s="474"/>
      <c r="N36" s="1092">
        <v>19</v>
      </c>
      <c r="O36" s="517"/>
      <c r="P36" s="442"/>
      <c r="Q36" s="335"/>
      <c r="R36" s="336"/>
      <c r="S36" s="1068">
        <v>20</v>
      </c>
      <c r="T36" s="475"/>
      <c r="U36" s="516"/>
      <c r="V36" s="317"/>
      <c r="W36" s="518"/>
      <c r="X36" s="443"/>
      <c r="Y36" s="464"/>
      <c r="Z36" s="496"/>
      <c r="AA36" s="1055"/>
      <c r="AB36" s="314" t="s">
        <v>874</v>
      </c>
      <c r="AC36" s="314" t="s">
        <v>74</v>
      </c>
      <c r="AD36" s="1055"/>
      <c r="AE36" s="1055"/>
    </row>
    <row r="37" spans="2:31" ht="19.5" customHeight="1">
      <c r="B37" s="1055"/>
      <c r="C37" s="1055"/>
      <c r="D37" s="314" t="s">
        <v>868</v>
      </c>
      <c r="E37" s="314" t="s">
        <v>50</v>
      </c>
      <c r="F37" s="1055"/>
      <c r="G37" s="494"/>
      <c r="H37" s="466"/>
      <c r="I37" s="454"/>
      <c r="J37" s="321"/>
      <c r="K37" s="315"/>
      <c r="L37" s="514"/>
      <c r="M37" s="474"/>
      <c r="N37" s="1062"/>
      <c r="O37" s="474"/>
      <c r="P37" s="1094">
        <v>21</v>
      </c>
      <c r="Q37" s="1072"/>
      <c r="R37" s="338"/>
      <c r="S37" s="1060"/>
      <c r="T37" s="475"/>
      <c r="U37" s="516"/>
      <c r="V37" s="317"/>
      <c r="W37" s="519"/>
      <c r="X37" s="519"/>
      <c r="Y37" s="520"/>
      <c r="Z37" s="456"/>
      <c r="AA37" s="1055"/>
      <c r="AB37" s="314" t="s">
        <v>875</v>
      </c>
      <c r="AC37" s="314" t="s">
        <v>57</v>
      </c>
      <c r="AD37" s="1055"/>
      <c r="AE37" s="1055"/>
    </row>
    <row r="38" spans="2:31" ht="19.5" customHeight="1">
      <c r="B38" s="1056"/>
      <c r="C38" s="1056"/>
      <c r="D38" s="314" t="s">
        <v>639</v>
      </c>
      <c r="E38" s="314" t="s">
        <v>639</v>
      </c>
      <c r="F38" s="1056"/>
      <c r="G38" s="316"/>
      <c r="H38" s="316"/>
      <c r="I38" s="315"/>
      <c r="J38" s="462"/>
      <c r="K38" s="315"/>
      <c r="L38" s="514"/>
      <c r="M38" s="474"/>
      <c r="N38" s="508"/>
      <c r="O38" s="474"/>
      <c r="P38" s="338"/>
      <c r="Q38" s="338"/>
      <c r="R38" s="338"/>
      <c r="S38" s="509"/>
      <c r="T38" s="475"/>
      <c r="U38" s="516"/>
      <c r="V38" s="317"/>
      <c r="W38" s="347"/>
      <c r="X38" s="347"/>
      <c r="Y38" s="521"/>
      <c r="Z38" s="318"/>
      <c r="AA38" s="1056"/>
      <c r="AB38" s="314" t="s">
        <v>639</v>
      </c>
      <c r="AC38" s="314" t="s">
        <v>639</v>
      </c>
      <c r="AD38" s="1056"/>
      <c r="AE38" s="1056"/>
    </row>
    <row r="39" spans="2:31" ht="10.15" customHeight="1">
      <c r="B39" s="105"/>
      <c r="C39" s="105"/>
      <c r="D39" s="345"/>
      <c r="E39" s="345"/>
      <c r="F39" s="346"/>
      <c r="G39" s="316"/>
      <c r="H39" s="316"/>
      <c r="I39" s="309"/>
      <c r="J39" s="462"/>
      <c r="K39" s="309"/>
      <c r="L39" s="309"/>
      <c r="M39" s="474"/>
      <c r="N39" s="508"/>
      <c r="O39" s="474"/>
      <c r="P39" s="338"/>
      <c r="Q39" s="338"/>
      <c r="R39" s="338"/>
      <c r="S39" s="509"/>
      <c r="T39" s="475"/>
      <c r="U39" s="516"/>
      <c r="V39" s="317"/>
      <c r="W39" s="347"/>
      <c r="X39" s="347"/>
      <c r="Y39" s="521"/>
      <c r="Z39" s="318"/>
      <c r="AA39" s="346"/>
      <c r="AB39" s="345"/>
      <c r="AC39" s="345"/>
      <c r="AD39" s="345"/>
      <c r="AE39" s="345"/>
    </row>
    <row r="40" spans="2:31" ht="10.15" customHeight="1">
      <c r="B40" s="105"/>
      <c r="C40" s="105"/>
      <c r="D40" s="345"/>
      <c r="E40" s="345"/>
      <c r="F40" s="346"/>
      <c r="G40" s="316"/>
      <c r="H40" s="316"/>
      <c r="I40" s="309"/>
      <c r="J40" s="1061">
        <v>9</v>
      </c>
      <c r="K40" s="333"/>
      <c r="L40" s="522"/>
      <c r="M40" s="474"/>
      <c r="N40" s="508"/>
      <c r="O40" s="474"/>
      <c r="P40" s="338"/>
      <c r="Q40" s="338"/>
      <c r="R40" s="338"/>
      <c r="S40" s="509"/>
      <c r="T40" s="475"/>
      <c r="U40" s="516"/>
      <c r="V40" s="317"/>
      <c r="W40" s="347"/>
      <c r="X40" s="347"/>
      <c r="Y40" s="521"/>
      <c r="Z40" s="318"/>
      <c r="AA40" s="346"/>
      <c r="AB40" s="345"/>
      <c r="AC40" s="345"/>
      <c r="AD40" s="345"/>
      <c r="AE40" s="345"/>
    </row>
    <row r="41" spans="2:31" ht="19.5" customHeight="1">
      <c r="B41" s="1054" t="s">
        <v>660</v>
      </c>
      <c r="C41" s="1057">
        <v>7</v>
      </c>
      <c r="D41" s="314" t="s">
        <v>845</v>
      </c>
      <c r="E41" s="314" t="s">
        <v>55</v>
      </c>
      <c r="F41" s="1058">
        <v>21</v>
      </c>
      <c r="G41" s="316"/>
      <c r="H41" s="316"/>
      <c r="I41" s="315"/>
      <c r="J41" s="1062"/>
      <c r="K41" s="315"/>
      <c r="L41" s="471"/>
      <c r="M41" s="474"/>
      <c r="N41" s="508"/>
      <c r="O41" s="474"/>
      <c r="P41" s="338"/>
      <c r="Q41" s="338"/>
      <c r="R41" s="338"/>
      <c r="S41" s="509"/>
      <c r="T41" s="475"/>
      <c r="U41" s="507"/>
      <c r="V41" s="317"/>
      <c r="W41" s="347"/>
      <c r="X41" s="347"/>
      <c r="Y41" s="521"/>
      <c r="Z41" s="318"/>
      <c r="AA41" s="1058">
        <v>7</v>
      </c>
      <c r="AB41" s="314" t="s">
        <v>880</v>
      </c>
      <c r="AC41" s="314" t="s">
        <v>91</v>
      </c>
      <c r="AD41" s="1057">
        <v>18</v>
      </c>
      <c r="AE41" s="1054" t="s">
        <v>659</v>
      </c>
    </row>
    <row r="42" spans="2:31" ht="19.5" customHeight="1">
      <c r="B42" s="1055"/>
      <c r="C42" s="1055"/>
      <c r="D42" s="314" t="s">
        <v>846</v>
      </c>
      <c r="E42" s="314" t="s">
        <v>46</v>
      </c>
      <c r="F42" s="1055"/>
      <c r="G42" s="478"/>
      <c r="H42" s="334"/>
      <c r="I42" s="316"/>
      <c r="J42" s="469"/>
      <c r="K42" s="315"/>
      <c r="L42" s="471"/>
      <c r="M42" s="474"/>
      <c r="N42" s="508"/>
      <c r="O42" s="474"/>
      <c r="P42" s="338"/>
      <c r="Q42" s="338"/>
      <c r="R42" s="338"/>
      <c r="S42" s="509"/>
      <c r="T42" s="475"/>
      <c r="U42" s="507"/>
      <c r="V42" s="317"/>
      <c r="W42" s="347"/>
      <c r="X42" s="347"/>
      <c r="Y42" s="521"/>
      <c r="Z42" s="318"/>
      <c r="AA42" s="1055"/>
      <c r="AB42" s="314" t="s">
        <v>881</v>
      </c>
      <c r="AC42" s="314" t="s">
        <v>94</v>
      </c>
      <c r="AD42" s="1055"/>
      <c r="AE42" s="1055"/>
    </row>
    <row r="43" spans="2:31" ht="19.5" customHeight="1">
      <c r="B43" s="1055"/>
      <c r="C43" s="1055"/>
      <c r="D43" s="314" t="s">
        <v>847</v>
      </c>
      <c r="E43" s="314" t="s">
        <v>50</v>
      </c>
      <c r="F43" s="1055"/>
      <c r="G43" s="465"/>
      <c r="H43" s="321"/>
      <c r="I43" s="457"/>
      <c r="J43" s="469"/>
      <c r="K43" s="315"/>
      <c r="L43" s="471"/>
      <c r="M43" s="474"/>
      <c r="N43" s="508"/>
      <c r="O43" s="474"/>
      <c r="P43" s="338"/>
      <c r="Q43" s="338"/>
      <c r="R43" s="338"/>
      <c r="S43" s="509"/>
      <c r="T43" s="475"/>
      <c r="U43" s="516"/>
      <c r="V43" s="317"/>
      <c r="W43" s="523"/>
      <c r="X43" s="456"/>
      <c r="Y43" s="446"/>
      <c r="Z43" s="446"/>
      <c r="AA43" s="1055"/>
      <c r="AB43" s="314" t="s">
        <v>882</v>
      </c>
      <c r="AC43" s="314" t="s">
        <v>87</v>
      </c>
      <c r="AD43" s="1055"/>
      <c r="AE43" s="1055"/>
    </row>
    <row r="44" spans="2:31" ht="19.5" customHeight="1">
      <c r="B44" s="1056"/>
      <c r="C44" s="1056"/>
      <c r="D44" s="314" t="s">
        <v>639</v>
      </c>
      <c r="E44" s="314" t="s">
        <v>639</v>
      </c>
      <c r="F44" s="1056"/>
      <c r="G44" s="315"/>
      <c r="H44" s="325"/>
      <c r="I44" s="457"/>
      <c r="J44" s="469"/>
      <c r="K44" s="315"/>
      <c r="L44" s="503"/>
      <c r="M44" s="474"/>
      <c r="N44" s="508"/>
      <c r="O44" s="474"/>
      <c r="P44" s="338"/>
      <c r="Q44" s="338"/>
      <c r="R44" s="338"/>
      <c r="S44" s="509"/>
      <c r="T44" s="475"/>
      <c r="U44" s="516"/>
      <c r="V44" s="317"/>
      <c r="W44" s="524"/>
      <c r="X44" s="318"/>
      <c r="Y44" s="311"/>
      <c r="Z44" s="311"/>
      <c r="AA44" s="1056"/>
      <c r="AB44" s="314" t="s">
        <v>639</v>
      </c>
      <c r="AC44" s="314" t="s">
        <v>639</v>
      </c>
      <c r="AD44" s="1056"/>
      <c r="AE44" s="1056"/>
    </row>
    <row r="45" spans="2:31" ht="10.15" customHeight="1">
      <c r="B45" s="328"/>
      <c r="C45" s="330"/>
      <c r="D45" s="330"/>
      <c r="E45" s="330"/>
      <c r="F45" s="395"/>
      <c r="G45" s="315"/>
      <c r="H45" s="1061">
        <v>2</v>
      </c>
      <c r="I45" s="478"/>
      <c r="J45" s="442"/>
      <c r="K45" s="315"/>
      <c r="L45" s="462"/>
      <c r="M45" s="525"/>
      <c r="N45" s="462"/>
      <c r="O45" s="474"/>
      <c r="P45" s="338"/>
      <c r="Q45" s="338"/>
      <c r="R45" s="338"/>
      <c r="S45" s="509"/>
      <c r="T45" s="475"/>
      <c r="U45" s="516"/>
      <c r="V45" s="317"/>
      <c r="W45" s="1068">
        <v>13</v>
      </c>
      <c r="X45" s="318"/>
      <c r="Y45" s="311"/>
      <c r="Z45" s="311"/>
      <c r="AA45" s="346"/>
      <c r="AB45" s="345"/>
      <c r="AC45" s="345"/>
      <c r="AD45" s="345"/>
      <c r="AE45" s="345"/>
    </row>
    <row r="46" spans="2:31" ht="10.15" customHeight="1">
      <c r="B46" s="105"/>
      <c r="C46" s="105"/>
      <c r="D46" s="345"/>
      <c r="E46" s="345"/>
      <c r="F46" s="346"/>
      <c r="G46" s="315"/>
      <c r="H46" s="1062"/>
      <c r="I46" s="457"/>
      <c r="J46" s="316"/>
      <c r="K46" s="315"/>
      <c r="L46" s="462"/>
      <c r="M46" s="525"/>
      <c r="N46" s="462"/>
      <c r="O46" s="474"/>
      <c r="P46" s="338"/>
      <c r="Q46" s="338"/>
      <c r="R46" s="338"/>
      <c r="S46" s="509"/>
      <c r="T46" s="475"/>
      <c r="U46" s="526"/>
      <c r="V46" s="468"/>
      <c r="W46" s="1060"/>
      <c r="X46" s="318"/>
      <c r="Y46" s="311"/>
      <c r="Z46" s="311"/>
      <c r="AA46" s="346"/>
      <c r="AB46" s="345"/>
      <c r="AC46" s="345"/>
      <c r="AD46" s="345"/>
      <c r="AE46" s="345"/>
    </row>
    <row r="47" spans="2:31" ht="19.5" customHeight="1">
      <c r="B47" s="1054" t="s">
        <v>919</v>
      </c>
      <c r="C47" s="1057">
        <v>8</v>
      </c>
      <c r="D47" s="314" t="s">
        <v>910</v>
      </c>
      <c r="E47" s="314" t="s">
        <v>80</v>
      </c>
      <c r="F47" s="1058">
        <v>12</v>
      </c>
      <c r="G47" s="315"/>
      <c r="H47" s="325"/>
      <c r="I47" s="322"/>
      <c r="J47" s="315"/>
      <c r="K47" s="315"/>
      <c r="L47" s="469"/>
      <c r="M47" s="457"/>
      <c r="N47" s="469"/>
      <c r="O47" s="316"/>
      <c r="P47" s="316"/>
      <c r="Q47" s="317"/>
      <c r="R47" s="317"/>
      <c r="S47" s="463"/>
      <c r="T47" s="317"/>
      <c r="U47" s="463"/>
      <c r="V47" s="317"/>
      <c r="W47" s="327"/>
      <c r="X47" s="318"/>
      <c r="Y47" s="311"/>
      <c r="Z47" s="311"/>
      <c r="AA47" s="1058">
        <v>10</v>
      </c>
      <c r="AB47" s="314" t="s">
        <v>901</v>
      </c>
      <c r="AC47" s="314" t="s">
        <v>73</v>
      </c>
      <c r="AD47" s="1057">
        <v>19</v>
      </c>
      <c r="AE47" s="1054" t="s">
        <v>920</v>
      </c>
    </row>
    <row r="48" spans="2:31" ht="19.5" customHeight="1">
      <c r="B48" s="1055"/>
      <c r="C48" s="1055"/>
      <c r="D48" s="314" t="s">
        <v>911</v>
      </c>
      <c r="E48" s="314" t="s">
        <v>94</v>
      </c>
      <c r="F48" s="1055"/>
      <c r="G48" s="342"/>
      <c r="H48" s="343"/>
      <c r="I48" s="322"/>
      <c r="J48" s="315"/>
      <c r="K48" s="315"/>
      <c r="L48" s="469"/>
      <c r="M48" s="457"/>
      <c r="N48" s="469"/>
      <c r="O48" s="316"/>
      <c r="P48" s="316"/>
      <c r="Q48" s="317"/>
      <c r="R48" s="317"/>
      <c r="S48" s="463"/>
      <c r="T48" s="317"/>
      <c r="U48" s="463"/>
      <c r="V48" s="317"/>
      <c r="W48" s="344"/>
      <c r="X48" s="342"/>
      <c r="Y48" s="527"/>
      <c r="Z48" s="527"/>
      <c r="AA48" s="1055"/>
      <c r="AB48" s="314" t="s">
        <v>902</v>
      </c>
      <c r="AC48" s="314" t="s">
        <v>66</v>
      </c>
      <c r="AD48" s="1055"/>
      <c r="AE48" s="1055"/>
    </row>
    <row r="49" spans="2:31" ht="19.5" customHeight="1">
      <c r="B49" s="1055"/>
      <c r="C49" s="1055"/>
      <c r="D49" s="314" t="s">
        <v>912</v>
      </c>
      <c r="E49" s="314" t="s">
        <v>50</v>
      </c>
      <c r="F49" s="1055"/>
      <c r="G49" s="316"/>
      <c r="H49" s="316"/>
      <c r="I49" s="315"/>
      <c r="J49" s="315"/>
      <c r="K49" s="315"/>
      <c r="L49" s="469"/>
      <c r="M49" s="457"/>
      <c r="N49" s="469"/>
      <c r="O49" s="316"/>
      <c r="P49" s="316"/>
      <c r="Q49" s="317"/>
      <c r="R49" s="317"/>
      <c r="S49" s="491"/>
      <c r="T49" s="311"/>
      <c r="U49" s="463"/>
      <c r="V49" s="311"/>
      <c r="W49" s="311"/>
      <c r="X49" s="318"/>
      <c r="Y49" s="347"/>
      <c r="Z49" s="347"/>
      <c r="AA49" s="1055"/>
      <c r="AB49" s="314" t="s">
        <v>903</v>
      </c>
      <c r="AC49" s="314" t="s">
        <v>68</v>
      </c>
      <c r="AD49" s="1055"/>
      <c r="AE49" s="1055"/>
    </row>
    <row r="50" spans="2:31" ht="19.5" customHeight="1">
      <c r="B50" s="1056"/>
      <c r="C50" s="1056"/>
      <c r="D50" s="314" t="s">
        <v>913</v>
      </c>
      <c r="E50" s="314" t="s">
        <v>62</v>
      </c>
      <c r="F50" s="1056"/>
      <c r="G50" s="316"/>
      <c r="H50" s="316"/>
      <c r="I50" s="315"/>
      <c r="J50" s="309"/>
      <c r="K50" s="315"/>
      <c r="L50" s="469"/>
      <c r="M50" s="457"/>
      <c r="N50" s="469"/>
      <c r="O50" s="316"/>
      <c r="P50" s="316"/>
      <c r="Q50" s="317"/>
      <c r="R50" s="317"/>
      <c r="S50" s="491"/>
      <c r="T50" s="311"/>
      <c r="U50" s="463"/>
      <c r="V50" s="311"/>
      <c r="W50" s="311"/>
      <c r="X50" s="318"/>
      <c r="Y50" s="347"/>
      <c r="Z50" s="347"/>
      <c r="AA50" s="1056"/>
      <c r="AB50" s="314" t="s">
        <v>904</v>
      </c>
      <c r="AC50" s="314" t="s">
        <v>87</v>
      </c>
      <c r="AD50" s="1056"/>
      <c r="AE50" s="1056"/>
    </row>
    <row r="51" spans="2:31" ht="13.15" customHeight="1">
      <c r="B51" s="105"/>
      <c r="C51" s="105"/>
      <c r="D51" s="345"/>
      <c r="E51" s="345"/>
      <c r="F51" s="346"/>
      <c r="G51" s="316"/>
      <c r="H51" s="316"/>
      <c r="I51" s="315"/>
      <c r="J51" s="492"/>
      <c r="K51" s="315"/>
      <c r="L51" s="1098">
        <v>16</v>
      </c>
      <c r="M51" s="472"/>
      <c r="N51" s="528"/>
      <c r="O51" s="316"/>
      <c r="P51" s="316"/>
      <c r="Q51" s="317"/>
      <c r="R51" s="317"/>
      <c r="S51" s="107"/>
      <c r="T51" s="311"/>
      <c r="U51" s="463"/>
      <c r="V51" s="311"/>
      <c r="W51" s="311"/>
      <c r="X51" s="347"/>
      <c r="Y51" s="347"/>
      <c r="Z51" s="347"/>
      <c r="AA51" s="346"/>
      <c r="AB51" s="345"/>
      <c r="AC51" s="345"/>
      <c r="AD51" s="345"/>
      <c r="AE51" s="345"/>
    </row>
    <row r="52" spans="2:31" ht="13.15" customHeight="1">
      <c r="B52" s="105"/>
      <c r="C52" s="105"/>
      <c r="D52" s="345"/>
      <c r="E52" s="345"/>
      <c r="F52" s="346"/>
      <c r="G52" s="316"/>
      <c r="H52" s="316"/>
      <c r="I52" s="315"/>
      <c r="J52" s="492"/>
      <c r="K52" s="315"/>
      <c r="L52" s="1093"/>
      <c r="M52" s="474"/>
      <c r="N52" s="474"/>
      <c r="O52" s="316"/>
      <c r="P52" s="316"/>
      <c r="Q52" s="317"/>
      <c r="R52" s="317"/>
      <c r="S52" s="477"/>
      <c r="T52" s="311"/>
      <c r="U52" s="491"/>
      <c r="V52" s="311"/>
      <c r="W52" s="311"/>
      <c r="X52" s="347"/>
      <c r="Y52" s="347"/>
      <c r="Z52" s="347"/>
      <c r="AA52" s="346"/>
      <c r="AB52" s="345"/>
      <c r="AC52" s="345"/>
      <c r="AD52" s="345"/>
      <c r="AE52" s="345"/>
    </row>
    <row r="53" spans="2:31" ht="19.5" customHeight="1">
      <c r="B53" s="1054" t="s">
        <v>921</v>
      </c>
      <c r="C53" s="1057">
        <v>9</v>
      </c>
      <c r="D53" s="314" t="s">
        <v>901</v>
      </c>
      <c r="E53" s="314" t="s">
        <v>73</v>
      </c>
      <c r="F53" s="1058">
        <v>13</v>
      </c>
      <c r="G53" s="316"/>
      <c r="H53" s="316"/>
      <c r="I53" s="315"/>
      <c r="J53" s="315"/>
      <c r="K53" s="315"/>
      <c r="L53" s="469"/>
      <c r="M53" s="316"/>
      <c r="N53" s="316"/>
      <c r="O53" s="316"/>
      <c r="P53" s="316"/>
      <c r="Q53" s="317"/>
      <c r="R53" s="317"/>
      <c r="S53" s="450"/>
      <c r="T53" s="527"/>
      <c r="U53" s="1068">
        <v>18</v>
      </c>
      <c r="V53" s="311"/>
      <c r="W53" s="311"/>
      <c r="X53" s="347"/>
      <c r="Y53" s="347"/>
      <c r="Z53" s="347"/>
      <c r="AA53" s="1058">
        <v>15</v>
      </c>
      <c r="AB53" s="314" t="s">
        <v>887</v>
      </c>
      <c r="AC53" s="314" t="s">
        <v>61</v>
      </c>
      <c r="AD53" s="1057">
        <v>20</v>
      </c>
      <c r="AE53" s="1054" t="s">
        <v>832</v>
      </c>
    </row>
    <row r="54" spans="2:31" ht="19.5" customHeight="1">
      <c r="B54" s="1055"/>
      <c r="C54" s="1055"/>
      <c r="D54" s="314" t="s">
        <v>902</v>
      </c>
      <c r="E54" s="314" t="s">
        <v>66</v>
      </c>
      <c r="F54" s="1055"/>
      <c r="G54" s="478"/>
      <c r="H54" s="334"/>
      <c r="I54" s="316"/>
      <c r="J54" s="316"/>
      <c r="K54" s="315"/>
      <c r="L54" s="469"/>
      <c r="M54" s="316"/>
      <c r="N54" s="316"/>
      <c r="O54" s="316"/>
      <c r="P54" s="316"/>
      <c r="Q54" s="317"/>
      <c r="R54" s="317"/>
      <c r="S54" s="519"/>
      <c r="T54" s="311"/>
      <c r="U54" s="1060"/>
      <c r="V54" s="311"/>
      <c r="W54" s="311"/>
      <c r="X54" s="347"/>
      <c r="Y54" s="443"/>
      <c r="Z54" s="479"/>
      <c r="AA54" s="1055"/>
      <c r="AB54" s="314" t="s">
        <v>888</v>
      </c>
      <c r="AC54" s="314" t="s">
        <v>69</v>
      </c>
      <c r="AD54" s="1055"/>
      <c r="AE54" s="1055"/>
    </row>
    <row r="55" spans="2:31" ht="19.5" customHeight="1">
      <c r="B55" s="1055"/>
      <c r="C55" s="1055"/>
      <c r="D55" s="314" t="s">
        <v>903</v>
      </c>
      <c r="E55" s="314" t="s">
        <v>68</v>
      </c>
      <c r="F55" s="1055"/>
      <c r="G55" s="465"/>
      <c r="H55" s="321"/>
      <c r="I55" s="457"/>
      <c r="J55" s="316"/>
      <c r="K55" s="315"/>
      <c r="L55" s="469"/>
      <c r="M55" s="316"/>
      <c r="N55" s="316"/>
      <c r="O55" s="316"/>
      <c r="P55" s="316"/>
      <c r="Q55" s="317"/>
      <c r="R55" s="317"/>
      <c r="S55" s="317"/>
      <c r="T55" s="317"/>
      <c r="U55" s="463"/>
      <c r="V55" s="317"/>
      <c r="W55" s="347"/>
      <c r="X55" s="498"/>
      <c r="Y55" s="324"/>
      <c r="Z55" s="320"/>
      <c r="AA55" s="1055"/>
      <c r="AB55" s="314" t="s">
        <v>889</v>
      </c>
      <c r="AC55" s="314" t="s">
        <v>82</v>
      </c>
      <c r="AD55" s="1055"/>
      <c r="AE55" s="1055"/>
    </row>
    <row r="56" spans="2:31" ht="19.5" customHeight="1">
      <c r="B56" s="1056"/>
      <c r="C56" s="1056"/>
      <c r="D56" s="314" t="s">
        <v>904</v>
      </c>
      <c r="E56" s="314" t="s">
        <v>87</v>
      </c>
      <c r="F56" s="1056"/>
      <c r="G56" s="315"/>
      <c r="H56" s="325"/>
      <c r="I56" s="457"/>
      <c r="J56" s="316"/>
      <c r="K56" s="315"/>
      <c r="L56" s="469"/>
      <c r="M56" s="316"/>
      <c r="N56" s="316"/>
      <c r="O56" s="316"/>
      <c r="P56" s="316"/>
      <c r="Q56" s="317"/>
      <c r="R56" s="317"/>
      <c r="S56" s="317"/>
      <c r="T56" s="317"/>
      <c r="U56" s="463"/>
      <c r="V56" s="317"/>
      <c r="W56" s="347"/>
      <c r="X56" s="498"/>
      <c r="Y56" s="327"/>
      <c r="Z56" s="318"/>
      <c r="AA56" s="1056"/>
      <c r="AB56" s="314" t="s">
        <v>639</v>
      </c>
      <c r="AC56" s="314" t="s">
        <v>639</v>
      </c>
      <c r="AD56" s="1056"/>
      <c r="AE56" s="1056"/>
    </row>
    <row r="57" spans="2:31" ht="10.15" customHeight="1">
      <c r="B57" s="105"/>
      <c r="C57" s="105"/>
      <c r="D57" s="345"/>
      <c r="E57" s="345"/>
      <c r="F57" s="346"/>
      <c r="G57" s="315"/>
      <c r="H57" s="1061">
        <v>3</v>
      </c>
      <c r="I57" s="457"/>
      <c r="J57" s="316"/>
      <c r="K57" s="315"/>
      <c r="L57" s="469"/>
      <c r="M57" s="316"/>
      <c r="N57" s="316"/>
      <c r="O57" s="316"/>
      <c r="P57" s="316"/>
      <c r="Q57" s="317"/>
      <c r="R57" s="317"/>
      <c r="S57" s="317"/>
      <c r="T57" s="317"/>
      <c r="U57" s="463"/>
      <c r="V57" s="317"/>
      <c r="W57" s="347"/>
      <c r="X57" s="498"/>
      <c r="Y57" s="1068">
        <v>6</v>
      </c>
      <c r="Z57" s="318"/>
      <c r="AA57" s="346"/>
      <c r="AB57" s="345"/>
      <c r="AC57" s="345"/>
      <c r="AD57" s="345"/>
      <c r="AE57" s="345"/>
    </row>
    <row r="58" spans="2:31" ht="10.15" customHeight="1">
      <c r="B58" s="105"/>
      <c r="C58" s="105"/>
      <c r="D58" s="345"/>
      <c r="E58" s="345"/>
      <c r="F58" s="346"/>
      <c r="G58" s="315"/>
      <c r="H58" s="1062"/>
      <c r="I58" s="494"/>
      <c r="J58" s="467"/>
      <c r="K58" s="315"/>
      <c r="L58" s="469"/>
      <c r="M58" s="316"/>
      <c r="N58" s="316"/>
      <c r="O58" s="316"/>
      <c r="P58" s="316"/>
      <c r="Q58" s="317"/>
      <c r="R58" s="317"/>
      <c r="S58" s="317"/>
      <c r="T58" s="317"/>
      <c r="U58" s="463"/>
      <c r="V58" s="317"/>
      <c r="W58" s="512"/>
      <c r="X58" s="513"/>
      <c r="Y58" s="1060"/>
      <c r="Z58" s="318"/>
      <c r="AA58" s="346"/>
      <c r="AB58" s="345"/>
      <c r="AC58" s="345"/>
      <c r="AD58" s="345"/>
      <c r="AE58" s="345"/>
    </row>
    <row r="59" spans="2:31" ht="19.5" customHeight="1">
      <c r="B59" s="1054" t="s">
        <v>658</v>
      </c>
      <c r="C59" s="1057">
        <v>10</v>
      </c>
      <c r="D59" s="314" t="s">
        <v>852</v>
      </c>
      <c r="E59" s="314" t="s">
        <v>67</v>
      </c>
      <c r="F59" s="1058">
        <v>20</v>
      </c>
      <c r="G59" s="315"/>
      <c r="H59" s="325"/>
      <c r="I59" s="322"/>
      <c r="J59" s="325"/>
      <c r="K59" s="315"/>
      <c r="L59" s="469"/>
      <c r="M59" s="316"/>
      <c r="N59" s="316"/>
      <c r="O59" s="316"/>
      <c r="P59" s="316"/>
      <c r="Q59" s="317"/>
      <c r="R59" s="317"/>
      <c r="S59" s="317"/>
      <c r="T59" s="317"/>
      <c r="U59" s="463"/>
      <c r="V59" s="317"/>
      <c r="W59" s="470"/>
      <c r="X59" s="498"/>
      <c r="Y59" s="327"/>
      <c r="Z59" s="318"/>
      <c r="AA59" s="1058">
        <v>18</v>
      </c>
      <c r="AB59" s="314" t="s">
        <v>866</v>
      </c>
      <c r="AC59" s="314" t="s">
        <v>75</v>
      </c>
      <c r="AD59" s="1057">
        <v>21</v>
      </c>
      <c r="AE59" s="1054" t="s">
        <v>661</v>
      </c>
    </row>
    <row r="60" spans="2:31" ht="19.5" customHeight="1">
      <c r="B60" s="1055"/>
      <c r="C60" s="1055"/>
      <c r="D60" s="314" t="s">
        <v>853</v>
      </c>
      <c r="E60" s="314" t="s">
        <v>74</v>
      </c>
      <c r="F60" s="1055"/>
      <c r="G60" s="342"/>
      <c r="H60" s="343"/>
      <c r="I60" s="457"/>
      <c r="J60" s="469"/>
      <c r="K60" s="315"/>
      <c r="L60" s="469"/>
      <c r="M60" s="316"/>
      <c r="N60" s="316"/>
      <c r="O60" s="316"/>
      <c r="P60" s="316"/>
      <c r="Q60" s="317"/>
      <c r="R60" s="317"/>
      <c r="S60" s="317"/>
      <c r="T60" s="317"/>
      <c r="U60" s="463"/>
      <c r="V60" s="317"/>
      <c r="W60" s="470"/>
      <c r="X60" s="498"/>
      <c r="Y60" s="344"/>
      <c r="Z60" s="342"/>
      <c r="AA60" s="1055"/>
      <c r="AB60" s="314" t="s">
        <v>867</v>
      </c>
      <c r="AC60" s="314" t="s">
        <v>91</v>
      </c>
      <c r="AD60" s="1055"/>
      <c r="AE60" s="1055"/>
    </row>
    <row r="61" spans="2:31" ht="19.5" customHeight="1">
      <c r="B61" s="1055"/>
      <c r="C61" s="1055"/>
      <c r="D61" s="314" t="s">
        <v>854</v>
      </c>
      <c r="E61" s="314" t="s">
        <v>63</v>
      </c>
      <c r="F61" s="1055"/>
      <c r="G61" s="316"/>
      <c r="H61" s="316"/>
      <c r="I61" s="316"/>
      <c r="J61" s="1061">
        <v>10</v>
      </c>
      <c r="K61" s="333"/>
      <c r="L61" s="442"/>
      <c r="M61" s="316"/>
      <c r="N61" s="316"/>
      <c r="O61" s="316"/>
      <c r="P61" s="316"/>
      <c r="Q61" s="317"/>
      <c r="R61" s="317"/>
      <c r="S61" s="317"/>
      <c r="T61" s="317"/>
      <c r="U61" s="335"/>
      <c r="V61" s="336"/>
      <c r="W61" s="1068">
        <v>14</v>
      </c>
      <c r="X61" s="347"/>
      <c r="Y61" s="347"/>
      <c r="Z61" s="347"/>
      <c r="AA61" s="1055"/>
      <c r="AB61" s="314" t="s">
        <v>868</v>
      </c>
      <c r="AC61" s="314" t="s">
        <v>50</v>
      </c>
      <c r="AD61" s="1055"/>
      <c r="AE61" s="1055"/>
    </row>
    <row r="62" spans="2:31" ht="19.5" customHeight="1">
      <c r="B62" s="1056"/>
      <c r="C62" s="1056"/>
      <c r="D62" s="314" t="s">
        <v>639</v>
      </c>
      <c r="E62" s="314" t="s">
        <v>639</v>
      </c>
      <c r="F62" s="1056"/>
      <c r="G62" s="316"/>
      <c r="H62" s="316"/>
      <c r="I62" s="316"/>
      <c r="J62" s="1062"/>
      <c r="K62" s="315"/>
      <c r="L62" s="316"/>
      <c r="M62" s="316"/>
      <c r="N62" s="316"/>
      <c r="O62" s="316"/>
      <c r="P62" s="316"/>
      <c r="Q62" s="317"/>
      <c r="R62" s="317"/>
      <c r="S62" s="317"/>
      <c r="T62" s="317"/>
      <c r="U62" s="317"/>
      <c r="V62" s="317"/>
      <c r="W62" s="1060"/>
      <c r="X62" s="347"/>
      <c r="Y62" s="347"/>
      <c r="Z62" s="347"/>
      <c r="AA62" s="1056"/>
      <c r="AB62" s="314" t="s">
        <v>639</v>
      </c>
      <c r="AC62" s="314" t="s">
        <v>639</v>
      </c>
      <c r="AD62" s="1056"/>
      <c r="AE62" s="1056"/>
    </row>
    <row r="63" spans="2:31" ht="10.15" customHeight="1">
      <c r="B63" s="105"/>
      <c r="C63" s="105"/>
      <c r="D63" s="345"/>
      <c r="E63" s="345"/>
      <c r="F63" s="346"/>
      <c r="G63" s="316"/>
      <c r="H63" s="316"/>
      <c r="I63" s="316"/>
      <c r="J63" s="469"/>
      <c r="K63" s="315"/>
      <c r="L63" s="316"/>
      <c r="M63" s="316"/>
      <c r="N63" s="316"/>
      <c r="O63" s="316"/>
      <c r="P63" s="316"/>
      <c r="Q63" s="317"/>
      <c r="R63" s="317"/>
      <c r="S63" s="317"/>
      <c r="T63" s="317"/>
      <c r="U63" s="317"/>
      <c r="V63" s="317"/>
      <c r="W63" s="470"/>
      <c r="X63" s="347"/>
      <c r="Y63" s="347"/>
      <c r="Z63" s="347"/>
      <c r="AA63" s="346"/>
      <c r="AB63" s="345"/>
      <c r="AC63" s="345"/>
      <c r="AD63" s="345"/>
      <c r="AE63" s="345"/>
    </row>
    <row r="64" spans="2:31" ht="10.15" customHeight="1">
      <c r="B64" s="105"/>
      <c r="C64" s="105"/>
      <c r="D64" s="345"/>
      <c r="E64" s="345"/>
      <c r="F64" s="346"/>
      <c r="G64" s="316"/>
      <c r="H64" s="316"/>
      <c r="I64" s="316"/>
      <c r="J64" s="469"/>
      <c r="K64" s="315"/>
      <c r="L64" s="316"/>
      <c r="M64" s="316"/>
      <c r="N64" s="316"/>
      <c r="O64" s="316"/>
      <c r="P64" s="316"/>
      <c r="Q64" s="317"/>
      <c r="R64" s="317"/>
      <c r="S64" s="317"/>
      <c r="T64" s="317"/>
      <c r="U64" s="317"/>
      <c r="V64" s="317"/>
      <c r="W64" s="470"/>
      <c r="X64" s="347"/>
      <c r="Y64" s="347"/>
      <c r="Z64" s="347"/>
      <c r="AA64" s="346"/>
      <c r="AB64" s="345"/>
      <c r="AC64" s="345"/>
      <c r="AD64" s="345"/>
      <c r="AE64" s="345"/>
    </row>
    <row r="65" spans="2:31" ht="19.5" customHeight="1">
      <c r="B65" s="1054" t="s">
        <v>662</v>
      </c>
      <c r="C65" s="1057">
        <v>11</v>
      </c>
      <c r="D65" s="314" t="s">
        <v>859</v>
      </c>
      <c r="E65" s="314" t="s">
        <v>86</v>
      </c>
      <c r="F65" s="1058">
        <v>4</v>
      </c>
      <c r="G65" s="316"/>
      <c r="H65" s="316"/>
      <c r="I65" s="315"/>
      <c r="J65" s="325"/>
      <c r="K65" s="315"/>
      <c r="L65" s="316"/>
      <c r="M65" s="316"/>
      <c r="N65" s="316"/>
      <c r="O65" s="316"/>
      <c r="P65" s="316"/>
      <c r="Q65" s="317"/>
      <c r="R65" s="317"/>
      <c r="S65" s="317"/>
      <c r="T65" s="317"/>
      <c r="U65" s="317"/>
      <c r="V65" s="317"/>
      <c r="W65" s="470"/>
      <c r="X65" s="347"/>
      <c r="Y65" s="347"/>
      <c r="Z65" s="347"/>
      <c r="AA65" s="1058">
        <v>2</v>
      </c>
      <c r="AB65" s="314" t="s">
        <v>845</v>
      </c>
      <c r="AC65" s="314" t="s">
        <v>55</v>
      </c>
      <c r="AD65" s="1057">
        <v>22</v>
      </c>
      <c r="AE65" s="1054" t="s">
        <v>663</v>
      </c>
    </row>
    <row r="66" spans="2:31" ht="19.5" customHeight="1">
      <c r="B66" s="1055"/>
      <c r="C66" s="1055"/>
      <c r="D66" s="314" t="s">
        <v>860</v>
      </c>
      <c r="E66" s="314" t="s">
        <v>87</v>
      </c>
      <c r="F66" s="1055"/>
      <c r="G66" s="478"/>
      <c r="H66" s="334"/>
      <c r="I66" s="334"/>
      <c r="J66" s="442"/>
      <c r="K66" s="315"/>
      <c r="L66" s="316"/>
      <c r="M66" s="316"/>
      <c r="N66" s="316"/>
      <c r="O66" s="316"/>
      <c r="P66" s="316"/>
      <c r="Q66" s="317"/>
      <c r="R66" s="317"/>
      <c r="S66" s="317"/>
      <c r="T66" s="317"/>
      <c r="U66" s="317"/>
      <c r="V66" s="317"/>
      <c r="W66" s="450"/>
      <c r="X66" s="443"/>
      <c r="Y66" s="443"/>
      <c r="Z66" s="479"/>
      <c r="AA66" s="1055"/>
      <c r="AB66" s="314" t="s">
        <v>846</v>
      </c>
      <c r="AC66" s="314" t="s">
        <v>46</v>
      </c>
      <c r="AD66" s="1055"/>
      <c r="AE66" s="1055"/>
    </row>
    <row r="67" spans="2:31" ht="19.5" customHeight="1">
      <c r="B67" s="1055"/>
      <c r="C67" s="1055"/>
      <c r="D67" s="314" t="s">
        <v>861</v>
      </c>
      <c r="E67" s="314" t="s">
        <v>62</v>
      </c>
      <c r="F67" s="1055"/>
      <c r="G67" s="316"/>
      <c r="H67" s="316"/>
      <c r="I67" s="316"/>
      <c r="J67" s="316"/>
      <c r="K67" s="315"/>
      <c r="L67" s="316"/>
      <c r="M67" s="316"/>
      <c r="N67" s="316"/>
      <c r="O67" s="316"/>
      <c r="P67" s="316"/>
      <c r="Q67" s="317"/>
      <c r="R67" s="317"/>
      <c r="S67" s="317"/>
      <c r="T67" s="317"/>
      <c r="U67" s="317"/>
      <c r="V67" s="317"/>
      <c r="W67" s="347"/>
      <c r="X67" s="347"/>
      <c r="Y67" s="347"/>
      <c r="Z67" s="347"/>
      <c r="AA67" s="1055"/>
      <c r="AB67" s="314" t="s">
        <v>847</v>
      </c>
      <c r="AC67" s="314" t="s">
        <v>50</v>
      </c>
      <c r="AD67" s="1055"/>
      <c r="AE67" s="1055"/>
    </row>
    <row r="68" spans="2:31" ht="19.5" customHeight="1">
      <c r="B68" s="1056"/>
      <c r="C68" s="1056"/>
      <c r="D68" s="314" t="s">
        <v>639</v>
      </c>
      <c r="E68" s="314" t="s">
        <v>639</v>
      </c>
      <c r="F68" s="1056"/>
      <c r="G68" s="316"/>
      <c r="H68" s="316"/>
      <c r="I68" s="316"/>
      <c r="J68" s="316"/>
      <c r="K68" s="315"/>
      <c r="L68" s="316"/>
      <c r="M68" s="316"/>
      <c r="N68" s="316"/>
      <c r="O68" s="316"/>
      <c r="P68" s="316"/>
      <c r="Q68" s="317"/>
      <c r="R68" s="317"/>
      <c r="S68" s="317"/>
      <c r="T68" s="317"/>
      <c r="U68" s="317"/>
      <c r="V68" s="317"/>
      <c r="W68" s="347"/>
      <c r="X68" s="347"/>
      <c r="Y68" s="347"/>
      <c r="Z68" s="347"/>
      <c r="AA68" s="1056"/>
      <c r="AB68" s="314" t="s">
        <v>639</v>
      </c>
      <c r="AC68" s="314" t="s">
        <v>639</v>
      </c>
      <c r="AD68" s="1056"/>
      <c r="AE68" s="1056"/>
    </row>
    <row r="69" spans="2:31" ht="19.5" customHeight="1">
      <c r="D69" s="330"/>
      <c r="E69" s="330"/>
      <c r="G69" s="316"/>
      <c r="H69" s="316"/>
      <c r="I69" s="316"/>
      <c r="J69" s="316"/>
      <c r="K69" s="315"/>
      <c r="L69" s="316"/>
      <c r="M69" s="316"/>
      <c r="N69" s="316"/>
      <c r="O69" s="316"/>
      <c r="P69" s="316"/>
      <c r="Q69" s="317"/>
      <c r="R69" s="317"/>
      <c r="S69" s="317"/>
      <c r="T69" s="317"/>
      <c r="U69" s="317"/>
      <c r="V69" s="317"/>
      <c r="W69" s="347"/>
      <c r="X69" s="347"/>
      <c r="Y69" s="347"/>
      <c r="Z69" s="347"/>
      <c r="AB69" s="330"/>
      <c r="AC69" s="330"/>
    </row>
    <row r="70" spans="2:31" ht="19.5" customHeight="1">
      <c r="B70" s="105"/>
      <c r="C70" s="105"/>
      <c r="D70" s="345"/>
      <c r="E70" s="345"/>
      <c r="F70" s="346"/>
      <c r="G70" s="316"/>
      <c r="H70" s="316"/>
      <c r="I70" s="316"/>
      <c r="J70" s="316"/>
      <c r="K70" s="315"/>
      <c r="L70" s="316"/>
      <c r="M70" s="316"/>
      <c r="N70" s="316"/>
      <c r="O70" s="316"/>
      <c r="P70" s="316"/>
      <c r="Q70" s="317"/>
      <c r="R70" s="317"/>
      <c r="S70" s="317"/>
      <c r="T70" s="317"/>
      <c r="U70" s="317"/>
      <c r="V70" s="317"/>
      <c r="W70" s="347"/>
      <c r="X70" s="347"/>
      <c r="Y70" s="347"/>
      <c r="Z70" s="347"/>
      <c r="AA70" s="346"/>
      <c r="AB70" s="345"/>
      <c r="AC70" s="345"/>
      <c r="AD70" s="345"/>
      <c r="AE70" s="345"/>
    </row>
    <row r="71" spans="2:31" ht="19.5" customHeight="1">
      <c r="B71" s="105"/>
      <c r="C71" s="105"/>
      <c r="D71" s="345"/>
      <c r="E71" s="345"/>
      <c r="F71" s="346"/>
      <c r="G71" s="326"/>
      <c r="H71" s="326"/>
      <c r="I71" s="326"/>
      <c r="J71" s="326"/>
      <c r="K71" s="348"/>
      <c r="L71" s="326"/>
      <c r="M71" s="326"/>
      <c r="N71" s="326"/>
      <c r="O71" s="326"/>
      <c r="P71" s="1064" t="s">
        <v>664</v>
      </c>
      <c r="Q71" s="1016"/>
      <c r="R71" s="326"/>
      <c r="S71" s="326"/>
      <c r="T71" s="326"/>
      <c r="U71" s="326"/>
      <c r="V71" s="326"/>
      <c r="W71" s="326"/>
      <c r="X71" s="326"/>
      <c r="Y71" s="326"/>
      <c r="Z71" s="326"/>
      <c r="AA71" s="346"/>
      <c r="AB71" s="345"/>
      <c r="AC71" s="345"/>
      <c r="AD71" s="345"/>
      <c r="AE71" s="345"/>
    </row>
    <row r="72" spans="2:31" ht="19.5" customHeight="1">
      <c r="B72" s="105"/>
      <c r="C72" s="105"/>
      <c r="D72" s="1069" t="s">
        <v>922</v>
      </c>
      <c r="E72" s="1016"/>
      <c r="F72" s="1016"/>
      <c r="G72" s="334"/>
      <c r="H72" s="334"/>
      <c r="I72" s="334"/>
      <c r="J72" s="334"/>
      <c r="K72" s="333"/>
      <c r="L72" s="334"/>
      <c r="M72" s="334"/>
      <c r="N72" s="334"/>
      <c r="O72" s="334"/>
      <c r="P72" s="442"/>
      <c r="Q72" s="336"/>
      <c r="R72" s="336"/>
      <c r="S72" s="336"/>
      <c r="T72" s="336"/>
      <c r="U72" s="336"/>
      <c r="V72" s="336"/>
      <c r="W72" s="443"/>
      <c r="X72" s="443"/>
      <c r="Y72" s="443"/>
      <c r="Z72" s="443"/>
      <c r="AA72" s="1070" t="s">
        <v>923</v>
      </c>
      <c r="AB72" s="1016"/>
      <c r="AC72" s="1016"/>
      <c r="AD72" s="330"/>
      <c r="AE72" s="330"/>
    </row>
    <row r="73" spans="2:31" ht="19.5" customHeight="1">
      <c r="B73" s="105"/>
      <c r="C73" s="105"/>
      <c r="D73" s="1016"/>
      <c r="E73" s="1016"/>
      <c r="F73" s="1016"/>
      <c r="G73" s="316"/>
      <c r="H73" s="316"/>
      <c r="I73" s="316"/>
      <c r="J73" s="309"/>
      <c r="K73" s="444"/>
      <c r="L73" s="339"/>
      <c r="M73" s="339"/>
      <c r="N73" s="339"/>
      <c r="O73" s="339"/>
      <c r="P73" s="1071">
        <v>22</v>
      </c>
      <c r="Q73" s="1072"/>
      <c r="R73" s="529"/>
      <c r="S73" s="529"/>
      <c r="T73" s="529"/>
      <c r="U73" s="341"/>
      <c r="V73" s="341"/>
      <c r="W73" s="341"/>
      <c r="X73" s="347"/>
      <c r="Y73" s="347"/>
      <c r="Z73" s="347"/>
      <c r="AA73" s="1016"/>
      <c r="AB73" s="1016"/>
      <c r="AC73" s="1016"/>
      <c r="AD73" s="330"/>
      <c r="AE73" s="330"/>
    </row>
    <row r="74" spans="2:31" ht="19.5" customHeight="1">
      <c r="B74" s="105"/>
      <c r="C74" s="105"/>
      <c r="D74" s="345"/>
      <c r="E74" s="345"/>
      <c r="F74" s="308"/>
      <c r="G74" s="309"/>
      <c r="H74" s="309"/>
      <c r="I74" s="309"/>
      <c r="J74" s="309"/>
      <c r="K74" s="309"/>
      <c r="L74" s="309"/>
      <c r="M74" s="309"/>
      <c r="N74" s="309"/>
      <c r="O74" s="309"/>
      <c r="P74" s="309"/>
      <c r="Q74" s="311"/>
      <c r="R74" s="311"/>
      <c r="S74" s="311"/>
      <c r="T74" s="311"/>
      <c r="U74" s="311"/>
      <c r="V74" s="311"/>
      <c r="W74" s="311"/>
      <c r="X74" s="311"/>
      <c r="Y74" s="311"/>
      <c r="Z74" s="311"/>
      <c r="AA74" s="308"/>
      <c r="AB74" s="345"/>
      <c r="AC74" s="345"/>
      <c r="AD74" s="345"/>
      <c r="AE74" s="345"/>
    </row>
    <row r="75" spans="2:31" ht="19.5" customHeight="1">
      <c r="B75" s="105"/>
      <c r="C75" s="105"/>
      <c r="D75" s="345"/>
      <c r="E75" s="345"/>
      <c r="F75" s="308"/>
      <c r="G75" s="309"/>
      <c r="H75" s="309"/>
      <c r="I75" s="309"/>
      <c r="J75" s="309"/>
      <c r="K75" s="309"/>
      <c r="L75" s="309"/>
      <c r="M75" s="309"/>
      <c r="N75" s="309"/>
      <c r="O75" s="309"/>
      <c r="P75" s="309"/>
      <c r="Q75" s="311"/>
      <c r="R75" s="311"/>
      <c r="S75" s="311"/>
      <c r="T75" s="311"/>
      <c r="U75" s="311"/>
      <c r="V75" s="311"/>
      <c r="W75" s="311"/>
      <c r="X75" s="311"/>
      <c r="Y75" s="311"/>
      <c r="Z75" s="311"/>
      <c r="AA75" s="308"/>
      <c r="AB75" s="345"/>
      <c r="AC75" s="345"/>
      <c r="AD75" s="345"/>
      <c r="AE75" s="345"/>
    </row>
    <row r="76" spans="2:31" ht="19.5" customHeight="1">
      <c r="B76" s="105"/>
      <c r="C76" s="105"/>
      <c r="D76" s="345"/>
      <c r="E76" s="345"/>
      <c r="F76" s="308"/>
      <c r="G76" s="309"/>
      <c r="H76" s="309"/>
      <c r="I76" s="309"/>
      <c r="J76" s="309"/>
      <c r="K76" s="309"/>
      <c r="L76" s="309"/>
      <c r="M76" s="309"/>
      <c r="N76" s="309"/>
      <c r="O76" s="309"/>
      <c r="P76" s="309"/>
      <c r="Q76" s="311"/>
      <c r="R76" s="311"/>
      <c r="S76" s="311"/>
      <c r="T76" s="311"/>
      <c r="U76" s="311"/>
      <c r="V76" s="311"/>
      <c r="W76" s="311"/>
      <c r="X76" s="311"/>
      <c r="Y76" s="311"/>
      <c r="Z76" s="311"/>
      <c r="AA76" s="308"/>
      <c r="AB76" s="345"/>
      <c r="AC76" s="345"/>
      <c r="AD76" s="345"/>
      <c r="AE76" s="345"/>
    </row>
    <row r="77" spans="2:31" ht="19.5" customHeight="1">
      <c r="B77" s="105"/>
      <c r="C77" s="105"/>
      <c r="D77" s="345"/>
      <c r="E77" s="345"/>
      <c r="F77" s="308"/>
      <c r="G77" s="309"/>
      <c r="H77" s="309"/>
      <c r="I77" s="309"/>
      <c r="J77" s="309"/>
      <c r="K77" s="309"/>
      <c r="L77" s="309"/>
      <c r="M77" s="309"/>
      <c r="N77" s="309"/>
      <c r="O77" s="309"/>
      <c r="P77" s="309"/>
      <c r="Q77" s="311"/>
      <c r="R77" s="311"/>
      <c r="S77" s="311"/>
      <c r="T77" s="311"/>
      <c r="U77" s="311"/>
      <c r="V77" s="311"/>
      <c r="W77" s="311"/>
      <c r="X77" s="311"/>
      <c r="Y77" s="311"/>
      <c r="Z77" s="311"/>
      <c r="AA77" s="308"/>
      <c r="AB77" s="345"/>
      <c r="AC77" s="345"/>
      <c r="AD77" s="345"/>
      <c r="AE77" s="345"/>
    </row>
    <row r="78" spans="2:31" ht="19.5" customHeight="1">
      <c r="B78" s="105"/>
      <c r="C78" s="105"/>
      <c r="D78" s="345"/>
      <c r="E78" s="345"/>
      <c r="F78" s="308"/>
      <c r="G78" s="309"/>
      <c r="H78" s="309"/>
      <c r="I78" s="309"/>
      <c r="J78" s="309"/>
      <c r="K78" s="309"/>
      <c r="L78" s="309"/>
      <c r="M78" s="309"/>
      <c r="N78" s="309"/>
      <c r="O78" s="309"/>
      <c r="P78" s="309"/>
      <c r="Q78" s="311"/>
      <c r="R78" s="311"/>
      <c r="S78" s="311"/>
      <c r="T78" s="311"/>
      <c r="U78" s="311"/>
      <c r="V78" s="311"/>
      <c r="W78" s="311"/>
      <c r="X78" s="311"/>
      <c r="Y78" s="311"/>
      <c r="Z78" s="311"/>
      <c r="AA78" s="308"/>
      <c r="AB78" s="345"/>
      <c r="AC78" s="345"/>
      <c r="AD78" s="345"/>
      <c r="AE78" s="345"/>
    </row>
    <row r="79" spans="2:31" ht="19.5" customHeight="1">
      <c r="B79" s="105"/>
      <c r="C79" s="105"/>
      <c r="D79" s="345"/>
      <c r="E79" s="345"/>
      <c r="F79" s="308"/>
      <c r="G79" s="309"/>
      <c r="H79" s="309"/>
      <c r="I79" s="309"/>
      <c r="J79" s="309"/>
      <c r="K79" s="309"/>
      <c r="L79" s="309"/>
      <c r="M79" s="309"/>
      <c r="N79" s="309"/>
      <c r="O79" s="309"/>
      <c r="P79" s="309"/>
      <c r="Q79" s="311"/>
      <c r="R79" s="311"/>
      <c r="S79" s="311"/>
      <c r="T79" s="311"/>
      <c r="U79" s="311"/>
      <c r="V79" s="311"/>
      <c r="W79" s="311"/>
      <c r="X79" s="311"/>
      <c r="Y79" s="311"/>
      <c r="Z79" s="311"/>
      <c r="AA79" s="308"/>
      <c r="AB79" s="345"/>
      <c r="AC79" s="345"/>
      <c r="AD79" s="345"/>
      <c r="AE79" s="345"/>
    </row>
    <row r="80" spans="2:31" ht="19.5" customHeight="1">
      <c r="B80" s="105"/>
      <c r="C80" s="105"/>
      <c r="D80" s="345"/>
      <c r="E80" s="345"/>
      <c r="F80" s="308"/>
      <c r="G80" s="309"/>
      <c r="H80" s="309"/>
      <c r="I80" s="309"/>
      <c r="J80" s="309"/>
      <c r="K80" s="309"/>
      <c r="L80" s="309"/>
      <c r="M80" s="309"/>
      <c r="N80" s="309"/>
      <c r="O80" s="309"/>
      <c r="P80" s="309"/>
      <c r="Q80" s="311"/>
      <c r="R80" s="311"/>
      <c r="S80" s="311"/>
      <c r="T80" s="311"/>
      <c r="U80" s="311"/>
      <c r="V80" s="311"/>
      <c r="W80" s="311"/>
      <c r="X80" s="311"/>
      <c r="Y80" s="311"/>
      <c r="Z80" s="311"/>
      <c r="AA80" s="308"/>
      <c r="AB80" s="345"/>
      <c r="AC80" s="345"/>
      <c r="AD80" s="345"/>
      <c r="AE80" s="345"/>
    </row>
    <row r="81" spans="2:31" ht="19.5" customHeight="1">
      <c r="B81" s="105"/>
      <c r="C81" s="105"/>
      <c r="D81" s="345"/>
      <c r="E81" s="345"/>
      <c r="F81" s="308"/>
      <c r="G81" s="309"/>
      <c r="H81" s="309"/>
      <c r="I81" s="309"/>
      <c r="J81" s="309"/>
      <c r="K81" s="309"/>
      <c r="L81" s="309"/>
      <c r="M81" s="309"/>
      <c r="N81" s="309"/>
      <c r="O81" s="309"/>
      <c r="P81" s="309"/>
      <c r="Q81" s="311"/>
      <c r="R81" s="311"/>
      <c r="S81" s="311"/>
      <c r="T81" s="311"/>
      <c r="U81" s="311"/>
      <c r="V81" s="311"/>
      <c r="W81" s="311"/>
      <c r="X81" s="311"/>
      <c r="Y81" s="311"/>
      <c r="Z81" s="311"/>
      <c r="AA81" s="308"/>
      <c r="AB81" s="345"/>
      <c r="AC81" s="345"/>
      <c r="AD81" s="345"/>
      <c r="AE81" s="345"/>
    </row>
    <row r="82" spans="2:31" ht="19.5" customHeight="1">
      <c r="B82" s="105"/>
      <c r="C82" s="105"/>
      <c r="D82" s="345"/>
      <c r="E82" s="345"/>
      <c r="F82" s="308"/>
      <c r="G82" s="309"/>
      <c r="H82" s="309"/>
      <c r="I82" s="309"/>
      <c r="J82" s="309"/>
      <c r="K82" s="309"/>
      <c r="L82" s="309"/>
      <c r="M82" s="309"/>
      <c r="N82" s="309"/>
      <c r="O82" s="309"/>
      <c r="P82" s="309"/>
      <c r="Q82" s="311"/>
      <c r="R82" s="311"/>
      <c r="S82" s="311"/>
      <c r="T82" s="311"/>
      <c r="U82" s="311"/>
      <c r="V82" s="311"/>
      <c r="W82" s="311"/>
      <c r="X82" s="311"/>
      <c r="Y82" s="311"/>
      <c r="Z82" s="311"/>
      <c r="AA82" s="308"/>
      <c r="AB82" s="345"/>
      <c r="AC82" s="345"/>
      <c r="AD82" s="345"/>
      <c r="AE82" s="345"/>
    </row>
    <row r="83" spans="2:31" ht="19.5" customHeight="1">
      <c r="B83" s="105"/>
      <c r="C83" s="105"/>
      <c r="D83" s="345"/>
      <c r="E83" s="345"/>
      <c r="F83" s="308"/>
      <c r="G83" s="309"/>
      <c r="H83" s="309"/>
      <c r="I83" s="309"/>
      <c r="J83" s="309"/>
      <c r="K83" s="309"/>
      <c r="L83" s="309"/>
      <c r="M83" s="309"/>
      <c r="N83" s="309"/>
      <c r="O83" s="309"/>
      <c r="P83" s="309"/>
      <c r="Q83" s="311"/>
      <c r="R83" s="311"/>
      <c r="S83" s="311"/>
      <c r="T83" s="311"/>
      <c r="U83" s="311"/>
      <c r="V83" s="311"/>
      <c r="W83" s="311"/>
      <c r="X83" s="311"/>
      <c r="Y83" s="311"/>
      <c r="Z83" s="311"/>
      <c r="AA83" s="308"/>
      <c r="AB83" s="345"/>
      <c r="AC83" s="345"/>
      <c r="AD83" s="345"/>
      <c r="AE83" s="345"/>
    </row>
    <row r="84" spans="2:31" ht="19.5" customHeight="1">
      <c r="B84" s="105"/>
      <c r="C84" s="105"/>
      <c r="D84" s="345"/>
      <c r="E84" s="345"/>
      <c r="F84" s="308"/>
      <c r="G84" s="309"/>
      <c r="H84" s="309"/>
      <c r="I84" s="309"/>
      <c r="J84" s="309"/>
      <c r="K84" s="309"/>
      <c r="L84" s="309"/>
      <c r="M84" s="309"/>
      <c r="N84" s="309"/>
      <c r="O84" s="309"/>
      <c r="P84" s="309"/>
      <c r="Q84" s="311"/>
      <c r="R84" s="311"/>
      <c r="S84" s="311"/>
      <c r="T84" s="311"/>
      <c r="U84" s="311"/>
      <c r="V84" s="311"/>
      <c r="W84" s="311"/>
      <c r="X84" s="311"/>
      <c r="Y84" s="311"/>
      <c r="Z84" s="311"/>
      <c r="AA84" s="308"/>
      <c r="AB84" s="345"/>
      <c r="AC84" s="345"/>
      <c r="AD84" s="345"/>
      <c r="AE84" s="345"/>
    </row>
    <row r="85" spans="2:31" ht="19.5" customHeight="1">
      <c r="B85" s="105"/>
      <c r="C85" s="105"/>
      <c r="D85" s="345"/>
      <c r="E85" s="345"/>
      <c r="F85" s="308"/>
      <c r="G85" s="309"/>
      <c r="H85" s="309"/>
      <c r="I85" s="309"/>
      <c r="J85" s="309"/>
      <c r="K85" s="309"/>
      <c r="L85" s="309"/>
      <c r="M85" s="309"/>
      <c r="N85" s="309"/>
      <c r="O85" s="309"/>
      <c r="P85" s="309"/>
      <c r="Q85" s="311"/>
      <c r="R85" s="311"/>
      <c r="S85" s="311"/>
      <c r="T85" s="311"/>
      <c r="U85" s="311"/>
      <c r="V85" s="311"/>
      <c r="W85" s="311"/>
      <c r="X85" s="311"/>
      <c r="Y85" s="311"/>
      <c r="Z85" s="311"/>
      <c r="AA85" s="308"/>
      <c r="AB85" s="345"/>
      <c r="AC85" s="345"/>
      <c r="AD85" s="345"/>
      <c r="AE85" s="345"/>
    </row>
    <row r="86" spans="2:31" ht="19.5" customHeight="1">
      <c r="B86" s="105"/>
      <c r="C86" s="105"/>
      <c r="D86" s="345"/>
      <c r="E86" s="345"/>
      <c r="F86" s="308"/>
      <c r="G86" s="309"/>
      <c r="H86" s="309"/>
      <c r="I86" s="309"/>
      <c r="J86" s="309"/>
      <c r="K86" s="309"/>
      <c r="L86" s="309"/>
      <c r="M86" s="309"/>
      <c r="N86" s="309"/>
      <c r="O86" s="309"/>
      <c r="P86" s="309"/>
      <c r="Q86" s="311"/>
      <c r="R86" s="311"/>
      <c r="S86" s="311"/>
      <c r="T86" s="311"/>
      <c r="U86" s="311"/>
      <c r="V86" s="311"/>
      <c r="W86" s="311"/>
      <c r="X86" s="311"/>
      <c r="Y86" s="311"/>
      <c r="Z86" s="311"/>
      <c r="AA86" s="308"/>
      <c r="AB86" s="345"/>
      <c r="AC86" s="345"/>
      <c r="AD86" s="345"/>
      <c r="AE86" s="345"/>
    </row>
    <row r="87" spans="2:31" ht="19.5" customHeight="1">
      <c r="B87" s="105"/>
      <c r="C87" s="105"/>
      <c r="D87" s="345"/>
      <c r="E87" s="345"/>
      <c r="F87" s="308"/>
      <c r="G87" s="309"/>
      <c r="H87" s="309"/>
      <c r="I87" s="309"/>
      <c r="J87" s="309"/>
      <c r="K87" s="309"/>
      <c r="L87" s="309"/>
      <c r="M87" s="309"/>
      <c r="N87" s="309"/>
      <c r="O87" s="309"/>
      <c r="P87" s="309"/>
      <c r="Q87" s="311"/>
      <c r="R87" s="311"/>
      <c r="S87" s="311"/>
      <c r="T87" s="311"/>
      <c r="U87" s="311"/>
      <c r="V87" s="311"/>
      <c r="W87" s="311"/>
      <c r="X87" s="311"/>
      <c r="Y87" s="311"/>
      <c r="Z87" s="311"/>
      <c r="AA87" s="308"/>
      <c r="AB87" s="345"/>
      <c r="AC87" s="345"/>
      <c r="AD87" s="345"/>
      <c r="AE87" s="345"/>
    </row>
    <row r="88" spans="2:31" ht="13.5" customHeight="1">
      <c r="B88" s="105"/>
      <c r="C88" s="105"/>
      <c r="D88" s="345"/>
      <c r="E88" s="345"/>
      <c r="F88" s="308"/>
      <c r="G88" s="309"/>
      <c r="H88" s="309"/>
      <c r="I88" s="309"/>
      <c r="J88" s="309"/>
      <c r="K88" s="309"/>
      <c r="L88" s="309"/>
      <c r="M88" s="309"/>
      <c r="N88" s="309"/>
      <c r="O88" s="309"/>
      <c r="P88" s="309"/>
      <c r="Q88" s="311"/>
      <c r="R88" s="311"/>
      <c r="S88" s="311"/>
      <c r="T88" s="311"/>
      <c r="U88" s="311"/>
      <c r="V88" s="311"/>
      <c r="W88" s="311"/>
      <c r="X88" s="311"/>
      <c r="Y88" s="311"/>
      <c r="Z88" s="311"/>
      <c r="AA88" s="308"/>
      <c r="AB88" s="345"/>
      <c r="AC88" s="345"/>
      <c r="AD88" s="345"/>
      <c r="AE88" s="345"/>
    </row>
    <row r="89" spans="2:31" ht="13.5" customHeight="1">
      <c r="B89" s="105"/>
      <c r="C89" s="105"/>
      <c r="D89" s="345"/>
      <c r="E89" s="345"/>
      <c r="F89" s="308"/>
      <c r="G89" s="309"/>
      <c r="H89" s="309"/>
      <c r="I89" s="309"/>
      <c r="J89" s="309"/>
      <c r="K89" s="309"/>
      <c r="L89" s="309"/>
      <c r="M89" s="309"/>
      <c r="N89" s="309"/>
      <c r="O89" s="309"/>
      <c r="P89" s="309"/>
      <c r="Q89" s="311"/>
      <c r="R89" s="311"/>
      <c r="S89" s="311"/>
      <c r="T89" s="311"/>
      <c r="U89" s="311"/>
      <c r="V89" s="311"/>
      <c r="W89" s="311"/>
      <c r="X89" s="311"/>
      <c r="Y89" s="311"/>
      <c r="Z89" s="311"/>
      <c r="AA89" s="308"/>
      <c r="AB89" s="345"/>
      <c r="AC89" s="345"/>
      <c r="AD89" s="345"/>
      <c r="AE89" s="345"/>
    </row>
    <row r="90" spans="2:31" ht="13.5" customHeight="1">
      <c r="B90" s="105"/>
      <c r="C90" s="105"/>
      <c r="D90" s="345"/>
      <c r="E90" s="345"/>
      <c r="F90" s="308"/>
      <c r="G90" s="309"/>
      <c r="H90" s="309"/>
      <c r="I90" s="309"/>
      <c r="J90" s="309"/>
      <c r="K90" s="309"/>
      <c r="L90" s="309"/>
      <c r="M90" s="309"/>
      <c r="N90" s="309"/>
      <c r="O90" s="309"/>
      <c r="P90" s="309"/>
      <c r="Q90" s="311"/>
      <c r="R90" s="311"/>
      <c r="S90" s="311"/>
      <c r="T90" s="311"/>
      <c r="U90" s="311"/>
      <c r="V90" s="311"/>
      <c r="W90" s="311"/>
      <c r="X90" s="311"/>
      <c r="Y90" s="311"/>
      <c r="Z90" s="311"/>
      <c r="AA90" s="308"/>
      <c r="AB90" s="345"/>
      <c r="AC90" s="345"/>
      <c r="AD90" s="345"/>
      <c r="AE90" s="345"/>
    </row>
    <row r="91" spans="2:31" ht="13.5" customHeight="1">
      <c r="B91" s="105"/>
      <c r="C91" s="105"/>
      <c r="D91" s="345"/>
      <c r="E91" s="345"/>
      <c r="F91" s="308"/>
      <c r="G91" s="309"/>
      <c r="H91" s="309"/>
      <c r="I91" s="309"/>
      <c r="J91" s="309"/>
      <c r="K91" s="309"/>
      <c r="L91" s="309"/>
      <c r="M91" s="309"/>
      <c r="N91" s="309"/>
      <c r="O91" s="309"/>
      <c r="P91" s="309"/>
      <c r="Q91" s="311"/>
      <c r="R91" s="311"/>
      <c r="S91" s="311"/>
      <c r="T91" s="311"/>
      <c r="U91" s="311"/>
      <c r="V91" s="311"/>
      <c r="W91" s="311"/>
      <c r="X91" s="311"/>
      <c r="Y91" s="311"/>
      <c r="Z91" s="311"/>
      <c r="AA91" s="308"/>
      <c r="AB91" s="345"/>
      <c r="AC91" s="345"/>
      <c r="AD91" s="345"/>
      <c r="AE91" s="345"/>
    </row>
    <row r="92" spans="2:31" ht="13.5" customHeight="1">
      <c r="B92" s="105"/>
      <c r="C92" s="105"/>
      <c r="D92" s="345"/>
      <c r="E92" s="345"/>
      <c r="F92" s="308"/>
      <c r="G92" s="309"/>
      <c r="H92" s="309"/>
      <c r="I92" s="309"/>
      <c r="J92" s="309"/>
      <c r="K92" s="309"/>
      <c r="L92" s="309"/>
      <c r="M92" s="309"/>
      <c r="N92" s="309"/>
      <c r="O92" s="309"/>
      <c r="P92" s="309"/>
      <c r="Q92" s="311"/>
      <c r="R92" s="311"/>
      <c r="S92" s="311"/>
      <c r="T92" s="311"/>
      <c r="U92" s="311"/>
      <c r="V92" s="311"/>
      <c r="W92" s="311"/>
      <c r="X92" s="311"/>
      <c r="Y92" s="311"/>
      <c r="Z92" s="311"/>
      <c r="AA92" s="308"/>
      <c r="AB92" s="345"/>
      <c r="AC92" s="345"/>
      <c r="AD92" s="345"/>
      <c r="AE92" s="345"/>
    </row>
    <row r="93" spans="2:31" ht="13.5" customHeight="1">
      <c r="B93" s="105"/>
      <c r="C93" s="105"/>
      <c r="D93" s="345"/>
      <c r="E93" s="345"/>
      <c r="F93" s="308"/>
      <c r="G93" s="309"/>
      <c r="H93" s="309"/>
      <c r="I93" s="309"/>
      <c r="J93" s="309"/>
      <c r="K93" s="309"/>
      <c r="L93" s="309"/>
      <c r="M93" s="309"/>
      <c r="N93" s="309"/>
      <c r="O93" s="309"/>
      <c r="P93" s="309"/>
      <c r="Q93" s="311"/>
      <c r="R93" s="311"/>
      <c r="S93" s="311"/>
      <c r="T93" s="311"/>
      <c r="U93" s="311"/>
      <c r="V93" s="311"/>
      <c r="W93" s="311"/>
      <c r="X93" s="311"/>
      <c r="Y93" s="311"/>
      <c r="Z93" s="311"/>
      <c r="AA93" s="308"/>
      <c r="AB93" s="345"/>
      <c r="AC93" s="345"/>
      <c r="AD93" s="345"/>
      <c r="AE93" s="345"/>
    </row>
    <row r="94" spans="2:31" ht="13.5" customHeight="1">
      <c r="B94" s="105"/>
      <c r="C94" s="105"/>
      <c r="D94" s="345"/>
      <c r="E94" s="345"/>
      <c r="F94" s="308"/>
      <c r="G94" s="309"/>
      <c r="H94" s="309"/>
      <c r="I94" s="309"/>
      <c r="J94" s="309"/>
      <c r="K94" s="309"/>
      <c r="L94" s="309"/>
      <c r="M94" s="309"/>
      <c r="N94" s="309"/>
      <c r="O94" s="309"/>
      <c r="P94" s="309"/>
      <c r="Q94" s="311"/>
      <c r="R94" s="311"/>
      <c r="S94" s="311"/>
      <c r="T94" s="311"/>
      <c r="U94" s="311"/>
      <c r="V94" s="311"/>
      <c r="W94" s="311"/>
      <c r="X94" s="311"/>
      <c r="Y94" s="311"/>
      <c r="Z94" s="311"/>
      <c r="AA94" s="308"/>
      <c r="AB94" s="345"/>
      <c r="AC94" s="345"/>
      <c r="AD94" s="345"/>
      <c r="AE94" s="345"/>
    </row>
    <row r="95" spans="2:31" ht="13.5" customHeight="1">
      <c r="B95" s="105"/>
      <c r="C95" s="105"/>
      <c r="D95" s="345"/>
      <c r="E95" s="345"/>
      <c r="F95" s="308"/>
      <c r="G95" s="309"/>
      <c r="H95" s="309"/>
      <c r="I95" s="309"/>
      <c r="J95" s="309"/>
      <c r="K95" s="309"/>
      <c r="L95" s="309"/>
      <c r="M95" s="309"/>
      <c r="N95" s="309"/>
      <c r="O95" s="309"/>
      <c r="P95" s="309"/>
      <c r="Q95" s="311"/>
      <c r="R95" s="311"/>
      <c r="S95" s="311"/>
      <c r="T95" s="311"/>
      <c r="U95" s="311"/>
      <c r="V95" s="311"/>
      <c r="W95" s="311"/>
      <c r="X95" s="311"/>
      <c r="Y95" s="311"/>
      <c r="Z95" s="311"/>
      <c r="AA95" s="308"/>
      <c r="AB95" s="345"/>
      <c r="AC95" s="345"/>
      <c r="AD95" s="345"/>
      <c r="AE95" s="345"/>
    </row>
    <row r="96" spans="2:31" ht="13.5" customHeight="1">
      <c r="B96" s="105"/>
      <c r="C96" s="105"/>
      <c r="D96" s="345"/>
      <c r="E96" s="345"/>
      <c r="F96" s="308"/>
      <c r="G96" s="309"/>
      <c r="H96" s="309"/>
      <c r="I96" s="309"/>
      <c r="J96" s="309"/>
      <c r="K96" s="309"/>
      <c r="L96" s="309"/>
      <c r="M96" s="309"/>
      <c r="N96" s="309"/>
      <c r="O96" s="309"/>
      <c r="P96" s="309"/>
      <c r="Q96" s="311"/>
      <c r="R96" s="311"/>
      <c r="S96" s="311"/>
      <c r="T96" s="311"/>
      <c r="U96" s="311"/>
      <c r="V96" s="311"/>
      <c r="W96" s="311"/>
      <c r="X96" s="311"/>
      <c r="Y96" s="311"/>
      <c r="Z96" s="311"/>
      <c r="AA96" s="308"/>
      <c r="AB96" s="345"/>
      <c r="AC96" s="345"/>
      <c r="AD96" s="345"/>
      <c r="AE96" s="345"/>
    </row>
    <row r="97" spans="2:31" ht="13.5" customHeight="1">
      <c r="B97" s="105"/>
      <c r="C97" s="105"/>
      <c r="D97" s="345"/>
      <c r="E97" s="345"/>
      <c r="F97" s="308"/>
      <c r="G97" s="309"/>
      <c r="H97" s="309"/>
      <c r="I97" s="309"/>
      <c r="J97" s="309"/>
      <c r="K97" s="309"/>
      <c r="L97" s="309"/>
      <c r="M97" s="309"/>
      <c r="N97" s="309"/>
      <c r="O97" s="309"/>
      <c r="P97" s="309"/>
      <c r="Q97" s="311"/>
      <c r="R97" s="311"/>
      <c r="S97" s="311"/>
      <c r="T97" s="311"/>
      <c r="U97" s="311"/>
      <c r="V97" s="311"/>
      <c r="W97" s="311"/>
      <c r="X97" s="311"/>
      <c r="Y97" s="311"/>
      <c r="Z97" s="311"/>
      <c r="AA97" s="308"/>
      <c r="AB97" s="345"/>
      <c r="AC97" s="345"/>
      <c r="AD97" s="345"/>
      <c r="AE97" s="345"/>
    </row>
    <row r="98" spans="2:31" ht="13.5" customHeight="1">
      <c r="B98" s="105"/>
      <c r="C98" s="105"/>
      <c r="D98" s="345"/>
      <c r="E98" s="345"/>
      <c r="F98" s="308"/>
      <c r="G98" s="309"/>
      <c r="H98" s="309"/>
      <c r="I98" s="309"/>
      <c r="J98" s="309"/>
      <c r="K98" s="309"/>
      <c r="L98" s="309"/>
      <c r="M98" s="309"/>
      <c r="N98" s="309"/>
      <c r="O98" s="309"/>
      <c r="P98" s="309"/>
      <c r="Q98" s="311"/>
      <c r="R98" s="311"/>
      <c r="S98" s="311"/>
      <c r="T98" s="311"/>
      <c r="U98" s="311"/>
      <c r="V98" s="311"/>
      <c r="W98" s="311"/>
      <c r="X98" s="311"/>
      <c r="Y98" s="311"/>
      <c r="Z98" s="311"/>
      <c r="AA98" s="308"/>
      <c r="AB98" s="345"/>
      <c r="AC98" s="345"/>
      <c r="AD98" s="345"/>
      <c r="AE98" s="345"/>
    </row>
    <row r="99" spans="2:31" ht="13.5" customHeight="1">
      <c r="B99" s="105"/>
      <c r="C99" s="105"/>
      <c r="D99" s="345"/>
      <c r="E99" s="345"/>
      <c r="F99" s="308"/>
      <c r="G99" s="309"/>
      <c r="H99" s="309"/>
      <c r="I99" s="309"/>
      <c r="J99" s="309"/>
      <c r="K99" s="309"/>
      <c r="L99" s="309"/>
      <c r="M99" s="309"/>
      <c r="N99" s="309"/>
      <c r="O99" s="309"/>
      <c r="P99" s="309"/>
      <c r="Q99" s="311"/>
      <c r="R99" s="311"/>
      <c r="S99" s="311"/>
      <c r="T99" s="311"/>
      <c r="U99" s="311"/>
      <c r="V99" s="311"/>
      <c r="W99" s="311"/>
      <c r="X99" s="311"/>
      <c r="Y99" s="311"/>
      <c r="Z99" s="311"/>
      <c r="AA99" s="308"/>
      <c r="AB99" s="345"/>
      <c r="AC99" s="345"/>
      <c r="AD99" s="345"/>
      <c r="AE99" s="345"/>
    </row>
    <row r="100" spans="2:31" ht="13.5" customHeight="1">
      <c r="B100" s="105"/>
      <c r="C100" s="105"/>
      <c r="D100" s="345"/>
      <c r="E100" s="345"/>
      <c r="F100" s="308"/>
      <c r="G100" s="309"/>
      <c r="H100" s="309"/>
      <c r="I100" s="309"/>
      <c r="J100" s="309"/>
      <c r="K100" s="309"/>
      <c r="L100" s="309"/>
      <c r="M100" s="309"/>
      <c r="N100" s="309"/>
      <c r="O100" s="309"/>
      <c r="P100" s="309"/>
      <c r="Q100" s="311"/>
      <c r="R100" s="311"/>
      <c r="S100" s="311"/>
      <c r="T100" s="311"/>
      <c r="U100" s="311"/>
      <c r="V100" s="311"/>
      <c r="W100" s="311"/>
      <c r="X100" s="311"/>
      <c r="Y100" s="311"/>
      <c r="Z100" s="311"/>
      <c r="AA100" s="308"/>
      <c r="AB100" s="345"/>
      <c r="AC100" s="345"/>
      <c r="AD100" s="345"/>
      <c r="AE100" s="345"/>
    </row>
    <row r="101" spans="2:31" ht="13.5" customHeight="1">
      <c r="B101" s="105"/>
      <c r="C101" s="105"/>
      <c r="D101" s="345"/>
      <c r="E101" s="345"/>
      <c r="F101" s="308"/>
      <c r="G101" s="309"/>
      <c r="H101" s="309"/>
      <c r="I101" s="309"/>
      <c r="J101" s="309"/>
      <c r="K101" s="309"/>
      <c r="L101" s="309"/>
      <c r="M101" s="309"/>
      <c r="N101" s="309"/>
      <c r="O101" s="309"/>
      <c r="P101" s="309"/>
      <c r="Q101" s="311"/>
      <c r="R101" s="311"/>
      <c r="S101" s="311"/>
      <c r="T101" s="311"/>
      <c r="U101" s="311"/>
      <c r="V101" s="311"/>
      <c r="W101" s="311"/>
      <c r="X101" s="311"/>
      <c r="Y101" s="311"/>
      <c r="Z101" s="311"/>
      <c r="AA101" s="308"/>
      <c r="AB101" s="345"/>
      <c r="AC101" s="345"/>
      <c r="AD101" s="345"/>
      <c r="AE101" s="345"/>
    </row>
    <row r="102" spans="2:31" ht="13.5" customHeight="1">
      <c r="B102" s="105"/>
      <c r="C102" s="105"/>
      <c r="D102" s="345"/>
      <c r="E102" s="345"/>
      <c r="F102" s="308"/>
      <c r="G102" s="309"/>
      <c r="H102" s="309"/>
      <c r="I102" s="309"/>
      <c r="J102" s="309"/>
      <c r="K102" s="309"/>
      <c r="L102" s="309"/>
      <c r="M102" s="309"/>
      <c r="N102" s="309"/>
      <c r="O102" s="309"/>
      <c r="P102" s="309"/>
      <c r="Q102" s="311"/>
      <c r="R102" s="311"/>
      <c r="S102" s="311"/>
      <c r="T102" s="311"/>
      <c r="U102" s="311"/>
      <c r="V102" s="311"/>
      <c r="W102" s="311"/>
      <c r="X102" s="311"/>
      <c r="Y102" s="311"/>
      <c r="Z102" s="311"/>
      <c r="AA102" s="308"/>
      <c r="AB102" s="345"/>
      <c r="AC102" s="345"/>
      <c r="AD102" s="345"/>
      <c r="AE102" s="345"/>
    </row>
    <row r="103" spans="2:31" ht="13.5" customHeight="1">
      <c r="B103" s="105"/>
      <c r="C103" s="105"/>
      <c r="D103" s="345"/>
      <c r="E103" s="345"/>
      <c r="F103" s="308"/>
      <c r="G103" s="309"/>
      <c r="H103" s="309"/>
      <c r="I103" s="309"/>
      <c r="J103" s="309"/>
      <c r="K103" s="309"/>
      <c r="L103" s="309"/>
      <c r="M103" s="309"/>
      <c r="N103" s="309"/>
      <c r="O103" s="309"/>
      <c r="P103" s="309"/>
      <c r="Q103" s="311"/>
      <c r="R103" s="311"/>
      <c r="S103" s="311"/>
      <c r="T103" s="311"/>
      <c r="U103" s="311"/>
      <c r="V103" s="311"/>
      <c r="W103" s="311"/>
      <c r="X103" s="311"/>
      <c r="Y103" s="311"/>
      <c r="Z103" s="311"/>
      <c r="AA103" s="308"/>
      <c r="AB103" s="345"/>
      <c r="AC103" s="345"/>
      <c r="AD103" s="345"/>
      <c r="AE103" s="345"/>
    </row>
  </sheetData>
  <mergeCells count="93">
    <mergeCell ref="P71:Q71"/>
    <mergeCell ref="D72:F73"/>
    <mergeCell ref="AA72:AC73"/>
    <mergeCell ref="P73:Q73"/>
    <mergeCell ref="AD59:AD62"/>
    <mergeCell ref="AE59:AE62"/>
    <mergeCell ref="J61:J62"/>
    <mergeCell ref="W61:W62"/>
    <mergeCell ref="B65:B68"/>
    <mergeCell ref="C65:C68"/>
    <mergeCell ref="F65:F68"/>
    <mergeCell ref="AA65:AA68"/>
    <mergeCell ref="AD65:AD68"/>
    <mergeCell ref="AE65:AE68"/>
    <mergeCell ref="AA59:AA62"/>
    <mergeCell ref="H57:H58"/>
    <mergeCell ref="Y57:Y58"/>
    <mergeCell ref="B59:B62"/>
    <mergeCell ref="C59:C62"/>
    <mergeCell ref="F59:F62"/>
    <mergeCell ref="AD47:AD50"/>
    <mergeCell ref="AE47:AE50"/>
    <mergeCell ref="L51:L52"/>
    <mergeCell ref="B53:B56"/>
    <mergeCell ref="C53:C56"/>
    <mergeCell ref="F53:F56"/>
    <mergeCell ref="U53:U54"/>
    <mergeCell ref="AA53:AA56"/>
    <mergeCell ref="AD53:AD56"/>
    <mergeCell ref="AE53:AE56"/>
    <mergeCell ref="AA47:AA50"/>
    <mergeCell ref="J40:J41"/>
    <mergeCell ref="H45:H46"/>
    <mergeCell ref="W45:W46"/>
    <mergeCell ref="B47:B50"/>
    <mergeCell ref="C47:C50"/>
    <mergeCell ref="F47:F50"/>
    <mergeCell ref="B35:B38"/>
    <mergeCell ref="C35:C38"/>
    <mergeCell ref="F35:F38"/>
    <mergeCell ref="P35:Q35"/>
    <mergeCell ref="AE41:AE44"/>
    <mergeCell ref="AD35:AD38"/>
    <mergeCell ref="AE35:AE38"/>
    <mergeCell ref="N36:N37"/>
    <mergeCell ref="S36:S37"/>
    <mergeCell ref="P37:Q37"/>
    <mergeCell ref="AA35:AA38"/>
    <mergeCell ref="B41:B44"/>
    <mergeCell ref="C41:C44"/>
    <mergeCell ref="F41:F44"/>
    <mergeCell ref="AA41:AA44"/>
    <mergeCell ref="AD41:AD44"/>
    <mergeCell ref="AD23:AD26"/>
    <mergeCell ref="AE23:AE26"/>
    <mergeCell ref="J27:J28"/>
    <mergeCell ref="Y27:Y28"/>
    <mergeCell ref="B29:B32"/>
    <mergeCell ref="C29:C32"/>
    <mergeCell ref="F29:F32"/>
    <mergeCell ref="AA29:AA32"/>
    <mergeCell ref="AD29:AD32"/>
    <mergeCell ref="AE29:AE32"/>
    <mergeCell ref="AA23:AA26"/>
    <mergeCell ref="W32:W33"/>
    <mergeCell ref="L19:L20"/>
    <mergeCell ref="U21:U22"/>
    <mergeCell ref="B23:B26"/>
    <mergeCell ref="C23:C26"/>
    <mergeCell ref="F23:F26"/>
    <mergeCell ref="AD11:AD14"/>
    <mergeCell ref="AE11:AE14"/>
    <mergeCell ref="H15:H16"/>
    <mergeCell ref="Y15:Y16"/>
    <mergeCell ref="B17:B20"/>
    <mergeCell ref="C17:C20"/>
    <mergeCell ref="F17:F20"/>
    <mergeCell ref="AA17:AA20"/>
    <mergeCell ref="AD17:AD20"/>
    <mergeCell ref="AE17:AE20"/>
    <mergeCell ref="B11:B14"/>
    <mergeCell ref="C11:C14"/>
    <mergeCell ref="F11:F14"/>
    <mergeCell ref="J11:J12"/>
    <mergeCell ref="W11:W12"/>
    <mergeCell ref="AA11:AA14"/>
    <mergeCell ref="B3:AE3"/>
    <mergeCell ref="B5:B8"/>
    <mergeCell ref="C5:C8"/>
    <mergeCell ref="F5:F8"/>
    <mergeCell ref="AA5:AA8"/>
    <mergeCell ref="AD5:AD8"/>
    <mergeCell ref="AE5:AE8"/>
  </mergeCells>
  <phoneticPr fontId="17"/>
  <printOptions horizontalCentered="1"/>
  <pageMargins left="0.39370078740157483" right="0.39370078740157483" top="0.59055118110236227" bottom="0.39370078740157483" header="0" footer="0"/>
  <pageSetup paperSize="9" scale="6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7023-9B68-48DB-99EE-CCD2023D6D9B}">
  <sheetPr>
    <pageSetUpPr fitToPage="1"/>
  </sheetPr>
  <dimension ref="A1:Z102"/>
  <sheetViews>
    <sheetView view="pageBreakPreview" zoomScale="85" zoomScaleNormal="85" zoomScaleSheetLayoutView="85" workbookViewId="0">
      <selection activeCell="AA1" sqref="AA1"/>
    </sheetView>
  </sheetViews>
  <sheetFormatPr defaultColWidth="13" defaultRowHeight="15" customHeight="1"/>
  <cols>
    <col min="1" max="1" width="2.625" style="104" customWidth="1"/>
    <col min="2" max="2" width="14" style="104" customWidth="1"/>
    <col min="3" max="25" width="5" style="104" customWidth="1"/>
    <col min="26" max="26" width="2.625" style="104" customWidth="1"/>
    <col min="27" max="16384" width="13" style="104"/>
  </cols>
  <sheetData>
    <row r="1" spans="1:26" ht="15" customHeight="1">
      <c r="A1" s="302" t="s">
        <v>583</v>
      </c>
      <c r="Z1" s="303" t="s">
        <v>584</v>
      </c>
    </row>
    <row r="2" spans="1:26" ht="12" customHeight="1">
      <c r="A2" s="302"/>
      <c r="Z2" s="487"/>
    </row>
    <row r="3" spans="1:26" ht="24">
      <c r="A3" s="992" t="s">
        <v>836</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9.5" customHeight="1">
      <c r="B5" s="1073" t="s">
        <v>667</v>
      </c>
      <c r="C5" s="1074" t="s">
        <v>924</v>
      </c>
      <c r="D5" s="1040"/>
      <c r="E5" s="1011"/>
      <c r="F5" s="1074" t="s">
        <v>925</v>
      </c>
      <c r="G5" s="1040"/>
      <c r="H5" s="1011"/>
      <c r="I5" s="1074" t="s">
        <v>926</v>
      </c>
      <c r="J5" s="1040"/>
      <c r="K5" s="1011"/>
      <c r="L5" s="1074" t="s">
        <v>927</v>
      </c>
      <c r="M5" s="1040"/>
      <c r="N5" s="1011"/>
      <c r="O5" s="1075" t="s">
        <v>590</v>
      </c>
      <c r="P5" s="1052"/>
      <c r="Q5" s="1007"/>
      <c r="R5" s="1076" t="s">
        <v>591</v>
      </c>
      <c r="S5" s="1007"/>
      <c r="T5" s="1076" t="s">
        <v>592</v>
      </c>
      <c r="U5" s="1007"/>
      <c r="V5" s="1076" t="s">
        <v>593</v>
      </c>
      <c r="W5" s="1011"/>
      <c r="X5" s="1077" t="s">
        <v>594</v>
      </c>
      <c r="Y5" s="1011"/>
    </row>
    <row r="6" spans="1:26" ht="19.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19.5" customHeight="1">
      <c r="B7" s="1082" t="s">
        <v>924</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row>
    <row r="8" spans="1:26" ht="19.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19.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19.5" customHeight="1">
      <c r="B10" s="1082" t="s">
        <v>928</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1:26" ht="19.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19.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19.5" customHeight="1">
      <c r="B13" s="1082" t="s">
        <v>926</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1:26" ht="19.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19.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19.5" customHeight="1">
      <c r="B16" s="1082" t="s">
        <v>927</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19.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19.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19.5" customHeight="1">
      <c r="C19" s="488"/>
      <c r="D19" s="315"/>
      <c r="E19" s="315"/>
      <c r="F19" s="315"/>
      <c r="G19" s="315"/>
      <c r="H19" s="315"/>
      <c r="I19" s="489"/>
      <c r="J19" s="489"/>
      <c r="K19" s="318"/>
      <c r="L19" s="318"/>
      <c r="M19" s="318"/>
      <c r="N19" s="318"/>
      <c r="O19" s="318"/>
      <c r="P19" s="318"/>
      <c r="Q19" s="318"/>
      <c r="R19" s="488"/>
    </row>
    <row r="20" spans="2:25" ht="19.5" customHeight="1">
      <c r="C20" s="490"/>
      <c r="D20" s="315"/>
      <c r="E20" s="315"/>
      <c r="F20" s="315"/>
      <c r="G20" s="315"/>
      <c r="H20" s="315"/>
      <c r="I20" s="489"/>
      <c r="J20" s="489"/>
      <c r="K20" s="318"/>
      <c r="L20" s="318"/>
      <c r="M20" s="318"/>
      <c r="N20" s="318"/>
      <c r="O20" s="318"/>
      <c r="P20" s="318"/>
      <c r="Q20" s="318"/>
      <c r="R20" s="490"/>
    </row>
    <row r="21" spans="2:25" ht="19.5" customHeight="1">
      <c r="C21" s="488"/>
      <c r="D21" s="315"/>
      <c r="E21" s="315"/>
      <c r="F21" s="315"/>
      <c r="G21" s="315"/>
      <c r="H21" s="315"/>
      <c r="I21" s="489"/>
      <c r="J21" s="489"/>
      <c r="K21" s="318"/>
      <c r="L21" s="318"/>
      <c r="M21" s="318"/>
      <c r="N21" s="318"/>
      <c r="O21" s="318"/>
      <c r="P21" s="318"/>
      <c r="Q21" s="318"/>
      <c r="R21" s="488"/>
    </row>
    <row r="22" spans="2:25" ht="19.5" customHeight="1">
      <c r="C22" s="490"/>
      <c r="D22" s="315"/>
      <c r="E22" s="315"/>
      <c r="F22" s="315"/>
      <c r="G22" s="315"/>
      <c r="H22" s="315"/>
      <c r="I22" s="489"/>
      <c r="J22" s="489"/>
      <c r="K22" s="318"/>
      <c r="L22" s="318"/>
      <c r="M22" s="318"/>
      <c r="N22" s="318"/>
      <c r="O22" s="318"/>
      <c r="P22" s="318"/>
      <c r="Q22" s="318"/>
      <c r="R22" s="490"/>
    </row>
    <row r="23" spans="2:25" ht="19.5" customHeight="1">
      <c r="L23" s="318"/>
      <c r="M23" s="318"/>
      <c r="N23" s="318"/>
      <c r="O23" s="318"/>
      <c r="P23" s="318"/>
      <c r="Q23" s="318"/>
      <c r="R23" s="488"/>
    </row>
    <row r="24" spans="2:25" ht="19.5" customHeight="1">
      <c r="L24" s="318"/>
      <c r="M24" s="318"/>
      <c r="N24" s="318"/>
      <c r="O24" s="318"/>
      <c r="P24" s="318"/>
      <c r="Q24" s="318"/>
      <c r="R24" s="490"/>
    </row>
    <row r="25" spans="2:25" ht="19.5" customHeight="1">
      <c r="L25" s="318"/>
      <c r="M25" s="318"/>
      <c r="N25" s="318"/>
      <c r="O25" s="318"/>
      <c r="P25" s="318"/>
      <c r="Q25" s="318"/>
      <c r="R25" s="488"/>
    </row>
    <row r="26" spans="2:25" ht="19.5" customHeight="1">
      <c r="L26" s="318"/>
      <c r="M26" s="318"/>
      <c r="N26" s="318"/>
      <c r="O26" s="318"/>
      <c r="P26" s="318"/>
      <c r="Q26" s="318"/>
      <c r="R26" s="490"/>
    </row>
    <row r="27" spans="2:25" ht="19.5" customHeight="1"/>
    <row r="28" spans="2:25" ht="19.5" customHeight="1"/>
    <row r="29" spans="2:25" ht="19.5" customHeight="1"/>
    <row r="30" spans="2:25" ht="19.5" customHeight="1"/>
    <row r="31" spans="2:25" ht="19.5" customHeight="1"/>
    <row r="32" spans="2:25" ht="19.5" customHeight="1">
      <c r="B32" s="304"/>
    </row>
    <row r="33" spans="2:2" ht="19.5" customHeight="1">
      <c r="B33" s="304"/>
    </row>
    <row r="34" spans="2:2" ht="19.5" customHeight="1">
      <c r="B34" s="304"/>
    </row>
    <row r="35" spans="2:2" ht="19.5" customHeight="1">
      <c r="B35" s="304"/>
    </row>
    <row r="36" spans="2:2" ht="19.5" customHeight="1">
      <c r="B36" s="304"/>
    </row>
    <row r="37" spans="2:2" ht="19.5" customHeight="1">
      <c r="B37" s="304"/>
    </row>
    <row r="38" spans="2:2" ht="19.5" customHeight="1">
      <c r="B38" s="304"/>
    </row>
    <row r="39" spans="2:2" ht="19.5" customHeight="1">
      <c r="B39" s="304"/>
    </row>
    <row r="40" spans="2:2" ht="19.5" customHeight="1">
      <c r="B40" s="304"/>
    </row>
    <row r="41" spans="2:2" ht="19.5" customHeight="1">
      <c r="B41" s="304"/>
    </row>
    <row r="42" spans="2:2" ht="19.5" customHeight="1">
      <c r="B42" s="304"/>
    </row>
    <row r="43" spans="2:2" ht="19.5" customHeight="1"/>
    <row r="44" spans="2:2" ht="19.5" customHeight="1"/>
    <row r="45" spans="2:2" ht="19.5" customHeight="1"/>
    <row r="46" spans="2:2" ht="19.5" customHeight="1"/>
    <row r="47" spans="2:2" ht="19.5" customHeight="1"/>
    <row r="48" spans="2:2"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Z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5"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C74F-67DB-495B-A2C0-0D1B30778F4C}">
  <sheetPr>
    <tabColor rgb="FFFABF8F"/>
    <pageSetUpPr fitToPage="1"/>
  </sheetPr>
  <dimension ref="A1:Z130"/>
  <sheetViews>
    <sheetView view="pageBreakPreview" zoomScale="70" zoomScaleNormal="70" zoomScaleSheetLayoutView="7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W1" s="303" t="s">
        <v>584</v>
      </c>
    </row>
    <row r="2" spans="1:26" ht="12" customHeight="1">
      <c r="A2" s="302"/>
      <c r="Z2" s="487"/>
    </row>
    <row r="3" spans="1:26" ht="24">
      <c r="A3" s="992" t="s">
        <v>929</v>
      </c>
      <c r="B3" s="992"/>
      <c r="C3" s="992"/>
      <c r="D3" s="992"/>
      <c r="E3" s="992"/>
      <c r="F3" s="992"/>
      <c r="G3" s="992"/>
      <c r="H3" s="992"/>
      <c r="I3" s="992"/>
      <c r="J3" s="992"/>
      <c r="K3" s="992"/>
      <c r="L3" s="992"/>
      <c r="M3" s="992"/>
      <c r="N3" s="992"/>
      <c r="O3" s="992"/>
      <c r="P3" s="992"/>
      <c r="Q3" s="992"/>
      <c r="R3" s="992"/>
      <c r="S3" s="992"/>
      <c r="T3" s="992"/>
      <c r="U3" s="992"/>
      <c r="V3" s="992"/>
      <c r="W3" s="992"/>
      <c r="X3" s="307"/>
      <c r="Y3" s="307"/>
      <c r="Z3" s="307"/>
    </row>
    <row r="4" spans="1:26" ht="12" customHeight="1" thickBot="1"/>
    <row r="5" spans="1:26" ht="15" customHeight="1">
      <c r="A5" s="480"/>
      <c r="B5" s="993" t="s">
        <v>930</v>
      </c>
      <c r="C5" s="995" t="s">
        <v>931</v>
      </c>
      <c r="D5" s="996"/>
      <c r="E5" s="997"/>
      <c r="F5" s="1001" t="s">
        <v>932</v>
      </c>
      <c r="G5" s="996"/>
      <c r="H5" s="997"/>
      <c r="I5" s="1001" t="s">
        <v>933</v>
      </c>
      <c r="J5" s="996"/>
      <c r="K5" s="1002"/>
      <c r="L5" s="1004" t="s">
        <v>590</v>
      </c>
      <c r="M5" s="1006"/>
      <c r="N5" s="1007"/>
      <c r="O5" s="1006" t="s">
        <v>591</v>
      </c>
      <c r="P5" s="1007"/>
      <c r="Q5" s="1006" t="s">
        <v>592</v>
      </c>
      <c r="R5" s="1007"/>
      <c r="S5" s="1006" t="s">
        <v>593</v>
      </c>
      <c r="T5" s="1007"/>
      <c r="U5" s="1010" t="s">
        <v>594</v>
      </c>
      <c r="V5" s="1011"/>
      <c r="W5" s="411"/>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row>
    <row r="7" spans="1:26" ht="15" customHeight="1">
      <c r="A7" s="481"/>
      <c r="B7" s="1013" t="s">
        <v>934</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935</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936</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19.899999999999999" customHeight="1" thickBot="1"/>
    <row r="17" spans="1:24" ht="15" customHeight="1">
      <c r="A17" s="480"/>
      <c r="B17" s="993" t="s">
        <v>937</v>
      </c>
      <c r="C17" s="995" t="s">
        <v>938</v>
      </c>
      <c r="D17" s="996"/>
      <c r="E17" s="997"/>
      <c r="F17" s="1001" t="s">
        <v>939</v>
      </c>
      <c r="G17" s="996"/>
      <c r="H17" s="997"/>
      <c r="I17" s="1001" t="s">
        <v>940</v>
      </c>
      <c r="J17" s="996"/>
      <c r="K17" s="1002"/>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941</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942</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943</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19.899999999999999" customHeight="1" thickBot="1"/>
    <row r="29" spans="1:24" ht="15" customHeight="1">
      <c r="A29" s="480"/>
      <c r="B29" s="993" t="s">
        <v>944</v>
      </c>
      <c r="C29" s="995" t="s">
        <v>945</v>
      </c>
      <c r="D29" s="996"/>
      <c r="E29" s="997"/>
      <c r="F29" s="1001" t="s">
        <v>946</v>
      </c>
      <c r="G29" s="996"/>
      <c r="H29" s="997"/>
      <c r="I29" s="1001" t="s">
        <v>947</v>
      </c>
      <c r="J29" s="996"/>
      <c r="K29" s="1002"/>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948</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949</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950</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19.899999999999999" customHeight="1" thickBot="1">
      <c r="A40" s="482"/>
      <c r="B40" s="482"/>
      <c r="C40" s="349"/>
      <c r="D40" s="349"/>
      <c r="E40" s="349"/>
      <c r="F40" s="349"/>
      <c r="G40" s="349"/>
      <c r="H40" s="349"/>
      <c r="I40" s="349"/>
      <c r="J40" s="349"/>
      <c r="K40" s="349"/>
    </row>
    <row r="41" spans="1:24" ht="15" customHeight="1">
      <c r="A41" s="480"/>
      <c r="B41" s="993" t="s">
        <v>951</v>
      </c>
      <c r="C41" s="995" t="s">
        <v>952</v>
      </c>
      <c r="D41" s="996"/>
      <c r="E41" s="997"/>
      <c r="F41" s="1001" t="s">
        <v>953</v>
      </c>
      <c r="G41" s="996"/>
      <c r="H41" s="997"/>
      <c r="I41" s="1001" t="s">
        <v>954</v>
      </c>
      <c r="J41" s="996"/>
      <c r="K41" s="1002"/>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955</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956</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957</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19.899999999999999" customHeight="1" thickBot="1">
      <c r="A52" s="482"/>
      <c r="B52" s="482"/>
      <c r="C52" s="483"/>
      <c r="D52" s="355"/>
      <c r="E52" s="355"/>
      <c r="F52" s="349"/>
      <c r="G52" s="349"/>
      <c r="H52" s="349"/>
      <c r="I52" s="483"/>
      <c r="J52" s="355"/>
      <c r="K52" s="355"/>
      <c r="L52" s="481"/>
      <c r="U52" s="484"/>
      <c r="V52" s="484"/>
    </row>
    <row r="53" spans="1:24" ht="15" customHeight="1">
      <c r="A53" s="480"/>
      <c r="B53" s="993" t="s">
        <v>958</v>
      </c>
      <c r="C53" s="995" t="s">
        <v>959</v>
      </c>
      <c r="D53" s="996"/>
      <c r="E53" s="997"/>
      <c r="F53" s="1001" t="s">
        <v>960</v>
      </c>
      <c r="G53" s="996"/>
      <c r="H53" s="997"/>
      <c r="I53" s="1001" t="s">
        <v>961</v>
      </c>
      <c r="J53" s="996"/>
      <c r="K53" s="1002"/>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962</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963</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964</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5" spans="1:24" ht="15" customHeight="1">
      <c r="A65" s="302" t="s">
        <v>583</v>
      </c>
      <c r="W65" s="303" t="s">
        <v>584</v>
      </c>
    </row>
    <row r="66" spans="1:24" ht="12" customHeight="1">
      <c r="A66" s="302"/>
    </row>
    <row r="67" spans="1:24" ht="24">
      <c r="A67" s="992" t="s">
        <v>929</v>
      </c>
      <c r="B67" s="992"/>
      <c r="C67" s="992"/>
      <c r="D67" s="992"/>
      <c r="E67" s="992"/>
      <c r="F67" s="992"/>
      <c r="G67" s="992"/>
      <c r="H67" s="992"/>
      <c r="I67" s="992"/>
      <c r="J67" s="992"/>
      <c r="K67" s="992"/>
      <c r="L67" s="992"/>
      <c r="M67" s="992"/>
      <c r="N67" s="992"/>
      <c r="O67" s="992"/>
      <c r="P67" s="992"/>
      <c r="Q67" s="992"/>
      <c r="R67" s="992"/>
      <c r="S67" s="992"/>
      <c r="T67" s="992"/>
      <c r="U67" s="992"/>
      <c r="V67" s="992"/>
      <c r="W67" s="992"/>
    </row>
    <row r="68" spans="1:24" ht="12" customHeight="1" thickBot="1"/>
    <row r="69" spans="1:24" ht="15" customHeight="1">
      <c r="A69" s="480"/>
      <c r="B69" s="993" t="s">
        <v>965</v>
      </c>
      <c r="C69" s="995" t="s">
        <v>966</v>
      </c>
      <c r="D69" s="996"/>
      <c r="E69" s="997"/>
      <c r="F69" s="1001" t="s">
        <v>967</v>
      </c>
      <c r="G69" s="996"/>
      <c r="H69" s="997"/>
      <c r="I69" s="1001" t="s">
        <v>968</v>
      </c>
      <c r="J69" s="996"/>
      <c r="K69" s="1002"/>
      <c r="L69" s="1004" t="s">
        <v>590</v>
      </c>
      <c r="M69" s="1006"/>
      <c r="N69" s="1007"/>
      <c r="O69" s="1006" t="s">
        <v>591</v>
      </c>
      <c r="P69" s="1007"/>
      <c r="Q69" s="1006" t="s">
        <v>592</v>
      </c>
      <c r="R69" s="1007"/>
      <c r="S69" s="1006" t="s">
        <v>593</v>
      </c>
      <c r="T69" s="1007"/>
      <c r="U69" s="1010" t="s">
        <v>594</v>
      </c>
      <c r="V69" s="1011"/>
      <c r="W69" s="411"/>
      <c r="X69" s="411"/>
    </row>
    <row r="70" spans="1:24" ht="15" customHeight="1" thickBot="1">
      <c r="B70" s="994"/>
      <c r="C70" s="998"/>
      <c r="D70" s="999"/>
      <c r="E70" s="1000"/>
      <c r="F70" s="999"/>
      <c r="G70" s="999"/>
      <c r="H70" s="1000"/>
      <c r="I70" s="999"/>
      <c r="J70" s="999"/>
      <c r="K70" s="1003"/>
      <c r="L70" s="1005"/>
      <c r="M70" s="1008"/>
      <c r="N70" s="1009"/>
      <c r="O70" s="1008"/>
      <c r="P70" s="1009"/>
      <c r="Q70" s="1008"/>
      <c r="R70" s="1009"/>
      <c r="S70" s="1008"/>
      <c r="T70" s="1009"/>
      <c r="U70" s="1008"/>
      <c r="V70" s="1012"/>
    </row>
    <row r="71" spans="1:24" ht="15" customHeight="1">
      <c r="A71" s="481"/>
      <c r="B71" s="1013" t="s">
        <v>969</v>
      </c>
      <c r="C71" s="1015"/>
      <c r="D71" s="1016"/>
      <c r="E71" s="1017"/>
      <c r="F71" s="354">
        <v>3</v>
      </c>
      <c r="G71" s="355"/>
      <c r="H71" s="356"/>
      <c r="I71" s="355">
        <v>2</v>
      </c>
      <c r="J71" s="355"/>
      <c r="K71" s="356"/>
      <c r="L71" s="1019"/>
      <c r="M71" s="1022" t="s">
        <v>596</v>
      </c>
      <c r="N71" s="1023"/>
      <c r="O71" s="1024"/>
      <c r="P71" s="1023"/>
      <c r="Q71" s="1024"/>
      <c r="R71" s="1025"/>
      <c r="S71" s="1024"/>
      <c r="T71" s="1025"/>
      <c r="U71" s="1026"/>
      <c r="V71" s="1017"/>
    </row>
    <row r="72" spans="1:24" ht="15" customHeight="1">
      <c r="A72" s="481"/>
      <c r="B72" s="1014"/>
      <c r="C72" s="1014"/>
      <c r="D72" s="1016"/>
      <c r="E72" s="1017"/>
      <c r="F72" s="1027"/>
      <c r="G72" s="1027" t="s">
        <v>597</v>
      </c>
      <c r="H72" s="1036"/>
      <c r="I72" s="1027"/>
      <c r="J72" s="1027" t="s">
        <v>597</v>
      </c>
      <c r="K72" s="1036"/>
      <c r="L72" s="1020"/>
      <c r="M72" s="1037" t="s">
        <v>598</v>
      </c>
      <c r="N72" s="1029"/>
      <c r="O72" s="1028"/>
      <c r="P72" s="1029"/>
      <c r="Q72" s="1028"/>
      <c r="R72" s="1030"/>
      <c r="S72" s="1028"/>
      <c r="T72" s="1030"/>
      <c r="U72" s="1014"/>
      <c r="V72" s="1017"/>
    </row>
    <row r="73" spans="1:24" ht="15" customHeight="1" thickBot="1">
      <c r="A73" s="481"/>
      <c r="B73" s="994"/>
      <c r="C73" s="994"/>
      <c r="D73" s="1018"/>
      <c r="E73" s="1012"/>
      <c r="F73" s="1018"/>
      <c r="G73" s="1018"/>
      <c r="H73" s="1012"/>
      <c r="I73" s="1018"/>
      <c r="J73" s="1018"/>
      <c r="K73" s="1012"/>
      <c r="L73" s="1021"/>
      <c r="M73" s="1031" t="s">
        <v>599</v>
      </c>
      <c r="N73" s="1032"/>
      <c r="O73" s="1033"/>
      <c r="P73" s="1034"/>
      <c r="Q73" s="1033"/>
      <c r="R73" s="1035"/>
      <c r="S73" s="1033"/>
      <c r="T73" s="1035"/>
      <c r="U73" s="994"/>
      <c r="V73" s="1012"/>
    </row>
    <row r="74" spans="1:24" ht="15" customHeight="1">
      <c r="A74" s="481"/>
      <c r="B74" s="1038" t="s">
        <v>970</v>
      </c>
      <c r="C74" s="353"/>
      <c r="D74" s="355"/>
      <c r="E74" s="356"/>
      <c r="F74" s="1039"/>
      <c r="G74" s="1040"/>
      <c r="H74" s="1011"/>
      <c r="I74" s="354">
        <v>1</v>
      </c>
      <c r="J74" s="355"/>
      <c r="K74" s="356"/>
      <c r="L74" s="1019"/>
      <c r="M74" s="1042" t="s">
        <v>596</v>
      </c>
      <c r="N74" s="1043"/>
      <c r="O74" s="1044"/>
      <c r="P74" s="1043"/>
      <c r="Q74" s="1044"/>
      <c r="R74" s="1045"/>
      <c r="S74" s="1044"/>
      <c r="T74" s="1045"/>
      <c r="U74" s="1026"/>
      <c r="V74" s="1017"/>
    </row>
    <row r="75" spans="1:24" ht="15" customHeight="1">
      <c r="A75" s="481"/>
      <c r="B75" s="1014"/>
      <c r="C75" s="1015"/>
      <c r="D75" s="1027" t="s">
        <v>597</v>
      </c>
      <c r="E75" s="1036"/>
      <c r="F75" s="1016"/>
      <c r="G75" s="1016"/>
      <c r="H75" s="1017"/>
      <c r="I75" s="1027"/>
      <c r="J75" s="1027" t="s">
        <v>597</v>
      </c>
      <c r="K75" s="1036"/>
      <c r="L75" s="1020"/>
      <c r="M75" s="1037" t="s">
        <v>598</v>
      </c>
      <c r="N75" s="1029"/>
      <c r="O75" s="1028"/>
      <c r="P75" s="1029"/>
      <c r="Q75" s="1028"/>
      <c r="R75" s="1030"/>
      <c r="S75" s="1028"/>
      <c r="T75" s="1030"/>
      <c r="U75" s="1014"/>
      <c r="V75" s="1017"/>
    </row>
    <row r="76" spans="1:24" ht="15" customHeight="1" thickBot="1">
      <c r="A76" s="481"/>
      <c r="B76" s="994"/>
      <c r="C76" s="994"/>
      <c r="D76" s="1018"/>
      <c r="E76" s="1012"/>
      <c r="F76" s="1018"/>
      <c r="G76" s="1018"/>
      <c r="H76" s="1012"/>
      <c r="I76" s="1018"/>
      <c r="J76" s="1018"/>
      <c r="K76" s="1012"/>
      <c r="L76" s="1021"/>
      <c r="M76" s="1047" t="s">
        <v>599</v>
      </c>
      <c r="N76" s="1034"/>
      <c r="O76" s="1033"/>
      <c r="P76" s="1034"/>
      <c r="Q76" s="1033"/>
      <c r="R76" s="1035"/>
      <c r="S76" s="1033"/>
      <c r="T76" s="1035"/>
      <c r="U76" s="994"/>
      <c r="V76" s="1012"/>
    </row>
    <row r="77" spans="1:24" ht="15" customHeight="1">
      <c r="A77" s="481"/>
      <c r="B77" s="1038" t="s">
        <v>971</v>
      </c>
      <c r="C77" s="358"/>
      <c r="D77" s="354"/>
      <c r="E77" s="359"/>
      <c r="F77" s="354"/>
      <c r="G77" s="354"/>
      <c r="H77" s="359"/>
      <c r="I77" s="1039"/>
      <c r="J77" s="1040"/>
      <c r="K77" s="1011"/>
      <c r="L77" s="1041"/>
      <c r="M77" s="1042" t="s">
        <v>596</v>
      </c>
      <c r="N77" s="1043"/>
      <c r="O77" s="1044"/>
      <c r="P77" s="1043"/>
      <c r="Q77" s="1044"/>
      <c r="R77" s="1045"/>
      <c r="S77" s="1044"/>
      <c r="T77" s="1045"/>
      <c r="U77" s="1046"/>
      <c r="V77" s="1011"/>
    </row>
    <row r="78" spans="1:24" ht="15" customHeight="1">
      <c r="A78" s="481"/>
      <c r="B78" s="1014"/>
      <c r="C78" s="1015"/>
      <c r="D78" s="1027" t="s">
        <v>597</v>
      </c>
      <c r="E78" s="1036"/>
      <c r="F78" s="1027"/>
      <c r="G78" s="1027" t="s">
        <v>597</v>
      </c>
      <c r="H78" s="1036"/>
      <c r="I78" s="1016"/>
      <c r="J78" s="1016"/>
      <c r="K78" s="1017"/>
      <c r="L78" s="1020"/>
      <c r="M78" s="1037" t="s">
        <v>598</v>
      </c>
      <c r="N78" s="1029"/>
      <c r="O78" s="1028"/>
      <c r="P78" s="1029"/>
      <c r="Q78" s="1028"/>
      <c r="R78" s="1030"/>
      <c r="S78" s="1028"/>
      <c r="T78" s="1030"/>
      <c r="U78" s="1014"/>
      <c r="V78" s="1017"/>
    </row>
    <row r="79" spans="1:24" ht="15" customHeight="1" thickBot="1">
      <c r="A79" s="481"/>
      <c r="B79" s="994"/>
      <c r="C79" s="994"/>
      <c r="D79" s="1018"/>
      <c r="E79" s="1012"/>
      <c r="F79" s="1018"/>
      <c r="G79" s="1018"/>
      <c r="H79" s="1012"/>
      <c r="I79" s="1018"/>
      <c r="J79" s="1018"/>
      <c r="K79" s="1012"/>
      <c r="L79" s="1021"/>
      <c r="M79" s="1047" t="s">
        <v>599</v>
      </c>
      <c r="N79" s="1034"/>
      <c r="O79" s="1033"/>
      <c r="P79" s="1034"/>
      <c r="Q79" s="1033"/>
      <c r="R79" s="1035"/>
      <c r="S79" s="1033"/>
      <c r="T79" s="1035"/>
      <c r="U79" s="994"/>
      <c r="V79" s="1012"/>
    </row>
    <row r="80" spans="1:24" ht="19.899999999999999" customHeight="1" thickBot="1"/>
    <row r="81" spans="1:24" ht="15" customHeight="1">
      <c r="A81" s="480"/>
      <c r="B81" s="993" t="s">
        <v>972</v>
      </c>
      <c r="C81" s="995" t="s">
        <v>973</v>
      </c>
      <c r="D81" s="996"/>
      <c r="E81" s="997"/>
      <c r="F81" s="1001" t="s">
        <v>974</v>
      </c>
      <c r="G81" s="996"/>
      <c r="H81" s="997"/>
      <c r="I81" s="1001" t="s">
        <v>975</v>
      </c>
      <c r="J81" s="996"/>
      <c r="K81" s="1002"/>
      <c r="L81" s="1004" t="s">
        <v>590</v>
      </c>
      <c r="M81" s="1006"/>
      <c r="N81" s="1007"/>
      <c r="O81" s="1006" t="s">
        <v>591</v>
      </c>
      <c r="P81" s="1007"/>
      <c r="Q81" s="1006" t="s">
        <v>592</v>
      </c>
      <c r="R81" s="1007"/>
      <c r="S81" s="1006" t="s">
        <v>593</v>
      </c>
      <c r="T81" s="1007"/>
      <c r="U81" s="1010" t="s">
        <v>594</v>
      </c>
      <c r="V81" s="1011"/>
      <c r="W81" s="411"/>
      <c r="X81" s="411"/>
    </row>
    <row r="82" spans="1:24" ht="15" customHeight="1" thickBot="1">
      <c r="B82" s="994"/>
      <c r="C82" s="998"/>
      <c r="D82" s="999"/>
      <c r="E82" s="1000"/>
      <c r="F82" s="999"/>
      <c r="G82" s="999"/>
      <c r="H82" s="1000"/>
      <c r="I82" s="999"/>
      <c r="J82" s="999"/>
      <c r="K82" s="1003"/>
      <c r="L82" s="1005"/>
      <c r="M82" s="1008"/>
      <c r="N82" s="1009"/>
      <c r="O82" s="1008"/>
      <c r="P82" s="1009"/>
      <c r="Q82" s="1008"/>
      <c r="R82" s="1009"/>
      <c r="S82" s="1008"/>
      <c r="T82" s="1009"/>
      <c r="U82" s="1008"/>
      <c r="V82" s="1012"/>
    </row>
    <row r="83" spans="1:24" ht="15" customHeight="1">
      <c r="A83" s="531"/>
      <c r="B83" s="1013" t="s">
        <v>976</v>
      </c>
      <c r="C83" s="1015"/>
      <c r="D83" s="1016"/>
      <c r="E83" s="1017"/>
      <c r="F83" s="354">
        <v>3</v>
      </c>
      <c r="G83" s="355"/>
      <c r="H83" s="356"/>
      <c r="I83" s="355">
        <v>2</v>
      </c>
      <c r="J83" s="355"/>
      <c r="K83" s="356"/>
      <c r="L83" s="1019"/>
      <c r="M83" s="1022" t="s">
        <v>596</v>
      </c>
      <c r="N83" s="1023"/>
      <c r="O83" s="1024"/>
      <c r="P83" s="1023"/>
      <c r="Q83" s="1024"/>
      <c r="R83" s="1025"/>
      <c r="S83" s="1024"/>
      <c r="T83" s="1025"/>
      <c r="U83" s="1026"/>
      <c r="V83" s="1017"/>
    </row>
    <row r="84" spans="1:24" ht="15" customHeight="1">
      <c r="A84" s="481"/>
      <c r="B84" s="1014"/>
      <c r="C84" s="1014"/>
      <c r="D84" s="1016"/>
      <c r="E84" s="1017"/>
      <c r="F84" s="1027"/>
      <c r="G84" s="1027" t="s">
        <v>597</v>
      </c>
      <c r="H84" s="1036"/>
      <c r="I84" s="1027"/>
      <c r="J84" s="1027" t="s">
        <v>597</v>
      </c>
      <c r="K84" s="1036"/>
      <c r="L84" s="1020"/>
      <c r="M84" s="1037" t="s">
        <v>598</v>
      </c>
      <c r="N84" s="1029"/>
      <c r="O84" s="1028"/>
      <c r="P84" s="1029"/>
      <c r="Q84" s="1028"/>
      <c r="R84" s="1030"/>
      <c r="S84" s="1028"/>
      <c r="T84" s="1030"/>
      <c r="U84" s="1014"/>
      <c r="V84" s="1017"/>
    </row>
    <row r="85" spans="1:24" ht="15" customHeight="1" thickBot="1">
      <c r="A85" s="481"/>
      <c r="B85" s="994"/>
      <c r="C85" s="994"/>
      <c r="D85" s="1018"/>
      <c r="E85" s="1012"/>
      <c r="F85" s="1018"/>
      <c r="G85" s="1018"/>
      <c r="H85" s="1012"/>
      <c r="I85" s="1018"/>
      <c r="J85" s="1018"/>
      <c r="K85" s="1012"/>
      <c r="L85" s="1021"/>
      <c r="M85" s="1031" t="s">
        <v>599</v>
      </c>
      <c r="N85" s="1032"/>
      <c r="O85" s="1033"/>
      <c r="P85" s="1034"/>
      <c r="Q85" s="1033"/>
      <c r="R85" s="1035"/>
      <c r="S85" s="1033"/>
      <c r="T85" s="1035"/>
      <c r="U85" s="994"/>
      <c r="V85" s="1012"/>
    </row>
    <row r="86" spans="1:24" ht="15" customHeight="1">
      <c r="A86" s="481"/>
      <c r="B86" s="1038" t="s">
        <v>977</v>
      </c>
      <c r="C86" s="353"/>
      <c r="D86" s="355"/>
      <c r="E86" s="356"/>
      <c r="F86" s="1039"/>
      <c r="G86" s="1040"/>
      <c r="H86" s="1011"/>
      <c r="I86" s="354">
        <v>1</v>
      </c>
      <c r="J86" s="355"/>
      <c r="K86" s="356"/>
      <c r="L86" s="1019"/>
      <c r="M86" s="1042" t="s">
        <v>596</v>
      </c>
      <c r="N86" s="1043"/>
      <c r="O86" s="1044"/>
      <c r="P86" s="1043"/>
      <c r="Q86" s="1044"/>
      <c r="R86" s="1045"/>
      <c r="S86" s="1044"/>
      <c r="T86" s="1045"/>
      <c r="U86" s="1026"/>
      <c r="V86" s="1017"/>
    </row>
    <row r="87" spans="1:24" ht="15" customHeight="1">
      <c r="A87" s="481"/>
      <c r="B87" s="1014"/>
      <c r="C87" s="1015"/>
      <c r="D87" s="1027" t="s">
        <v>597</v>
      </c>
      <c r="E87" s="1036"/>
      <c r="F87" s="1016"/>
      <c r="G87" s="1016"/>
      <c r="H87" s="1017"/>
      <c r="I87" s="1027"/>
      <c r="J87" s="1027" t="s">
        <v>597</v>
      </c>
      <c r="K87" s="1036"/>
      <c r="L87" s="1020"/>
      <c r="M87" s="1037" t="s">
        <v>598</v>
      </c>
      <c r="N87" s="1029"/>
      <c r="O87" s="1028"/>
      <c r="P87" s="1029"/>
      <c r="Q87" s="1028"/>
      <c r="R87" s="1030"/>
      <c r="S87" s="1028"/>
      <c r="T87" s="1030"/>
      <c r="U87" s="1014"/>
      <c r="V87" s="1017"/>
    </row>
    <row r="88" spans="1:24" ht="15" customHeight="1" thickBot="1">
      <c r="A88" s="481"/>
      <c r="B88" s="994"/>
      <c r="C88" s="994"/>
      <c r="D88" s="1018"/>
      <c r="E88" s="1012"/>
      <c r="F88" s="1018"/>
      <c r="G88" s="1018"/>
      <c r="H88" s="1012"/>
      <c r="I88" s="1018"/>
      <c r="J88" s="1018"/>
      <c r="K88" s="1012"/>
      <c r="L88" s="1021"/>
      <c r="M88" s="1047" t="s">
        <v>599</v>
      </c>
      <c r="N88" s="1034"/>
      <c r="O88" s="1033"/>
      <c r="P88" s="1034"/>
      <c r="Q88" s="1033"/>
      <c r="R88" s="1035"/>
      <c r="S88" s="1033"/>
      <c r="T88" s="1035"/>
      <c r="U88" s="994"/>
      <c r="V88" s="1012"/>
    </row>
    <row r="89" spans="1:24" ht="15" customHeight="1">
      <c r="A89" s="481"/>
      <c r="B89" s="1038" t="s">
        <v>978</v>
      </c>
      <c r="C89" s="358"/>
      <c r="D89" s="354"/>
      <c r="E89" s="359"/>
      <c r="F89" s="354"/>
      <c r="G89" s="354"/>
      <c r="H89" s="359"/>
      <c r="I89" s="1039"/>
      <c r="J89" s="1040"/>
      <c r="K89" s="1011"/>
      <c r="L89" s="1041"/>
      <c r="M89" s="1042" t="s">
        <v>596</v>
      </c>
      <c r="N89" s="1043"/>
      <c r="O89" s="1044"/>
      <c r="P89" s="1043"/>
      <c r="Q89" s="1044"/>
      <c r="R89" s="1045"/>
      <c r="S89" s="1044"/>
      <c r="T89" s="1045"/>
      <c r="U89" s="1046"/>
      <c r="V89" s="1011"/>
    </row>
    <row r="90" spans="1:24" ht="15" customHeight="1">
      <c r="A90" s="481"/>
      <c r="B90" s="1014"/>
      <c r="C90" s="1015"/>
      <c r="D90" s="1027" t="s">
        <v>597</v>
      </c>
      <c r="E90" s="1036"/>
      <c r="F90" s="1027"/>
      <c r="G90" s="1027" t="s">
        <v>597</v>
      </c>
      <c r="H90" s="1036"/>
      <c r="I90" s="1016"/>
      <c r="J90" s="1016"/>
      <c r="K90" s="1017"/>
      <c r="L90" s="1020"/>
      <c r="M90" s="1037" t="s">
        <v>598</v>
      </c>
      <c r="N90" s="1029"/>
      <c r="O90" s="1028"/>
      <c r="P90" s="1029"/>
      <c r="Q90" s="1028"/>
      <c r="R90" s="1030"/>
      <c r="S90" s="1028"/>
      <c r="T90" s="1030"/>
      <c r="U90" s="1014"/>
      <c r="V90" s="1017"/>
    </row>
    <row r="91" spans="1:24" ht="15" customHeight="1" thickBot="1">
      <c r="A91" s="481"/>
      <c r="B91" s="994"/>
      <c r="C91" s="994"/>
      <c r="D91" s="1018"/>
      <c r="E91" s="1012"/>
      <c r="F91" s="1018"/>
      <c r="G91" s="1018"/>
      <c r="H91" s="1012"/>
      <c r="I91" s="1018"/>
      <c r="J91" s="1018"/>
      <c r="K91" s="1012"/>
      <c r="L91" s="1021"/>
      <c r="M91" s="1047" t="s">
        <v>599</v>
      </c>
      <c r="N91" s="1034"/>
      <c r="O91" s="1033"/>
      <c r="P91" s="1034"/>
      <c r="Q91" s="1033"/>
      <c r="R91" s="1035"/>
      <c r="S91" s="1033"/>
      <c r="T91" s="1035"/>
      <c r="U91" s="994"/>
      <c r="V91" s="1012"/>
    </row>
    <row r="92" spans="1:24" ht="19.899999999999999" customHeight="1" thickBot="1"/>
    <row r="93" spans="1:24" ht="15" customHeight="1">
      <c r="A93" s="480"/>
      <c r="B93" s="993" t="s">
        <v>979</v>
      </c>
      <c r="C93" s="995" t="s">
        <v>980</v>
      </c>
      <c r="D93" s="996"/>
      <c r="E93" s="997"/>
      <c r="F93" s="1001" t="s">
        <v>981</v>
      </c>
      <c r="G93" s="996"/>
      <c r="H93" s="997"/>
      <c r="I93" s="1001" t="s">
        <v>982</v>
      </c>
      <c r="J93" s="996"/>
      <c r="K93" s="1002"/>
      <c r="L93" s="1004" t="s">
        <v>590</v>
      </c>
      <c r="M93" s="1006"/>
      <c r="N93" s="1007"/>
      <c r="O93" s="1006" t="s">
        <v>591</v>
      </c>
      <c r="P93" s="1007"/>
      <c r="Q93" s="1006" t="s">
        <v>592</v>
      </c>
      <c r="R93" s="1007"/>
      <c r="S93" s="1006" t="s">
        <v>593</v>
      </c>
      <c r="T93" s="1007"/>
      <c r="U93" s="1010" t="s">
        <v>594</v>
      </c>
      <c r="V93" s="1011"/>
      <c r="W93" s="411"/>
      <c r="X93" s="411"/>
    </row>
    <row r="94" spans="1:24" ht="15" customHeight="1" thickBot="1">
      <c r="B94" s="994"/>
      <c r="C94" s="998"/>
      <c r="D94" s="999"/>
      <c r="E94" s="1000"/>
      <c r="F94" s="999"/>
      <c r="G94" s="999"/>
      <c r="H94" s="1000"/>
      <c r="I94" s="999"/>
      <c r="J94" s="999"/>
      <c r="K94" s="1003"/>
      <c r="L94" s="1005"/>
      <c r="M94" s="1008"/>
      <c r="N94" s="1009"/>
      <c r="O94" s="1008"/>
      <c r="P94" s="1009"/>
      <c r="Q94" s="1008"/>
      <c r="R94" s="1009"/>
      <c r="S94" s="1008"/>
      <c r="T94" s="1009"/>
      <c r="U94" s="1008"/>
      <c r="V94" s="1012"/>
    </row>
    <row r="95" spans="1:24" ht="15" customHeight="1">
      <c r="A95" s="481"/>
      <c r="B95" s="1013" t="s">
        <v>983</v>
      </c>
      <c r="C95" s="1015"/>
      <c r="D95" s="1016"/>
      <c r="E95" s="1017"/>
      <c r="F95" s="354">
        <v>3</v>
      </c>
      <c r="G95" s="355"/>
      <c r="H95" s="356"/>
      <c r="I95" s="355">
        <v>2</v>
      </c>
      <c r="J95" s="355"/>
      <c r="K95" s="356"/>
      <c r="L95" s="1019"/>
      <c r="M95" s="1022" t="s">
        <v>596</v>
      </c>
      <c r="N95" s="1023"/>
      <c r="O95" s="1024"/>
      <c r="P95" s="1023"/>
      <c r="Q95" s="1024"/>
      <c r="R95" s="1025"/>
      <c r="S95" s="1024"/>
      <c r="T95" s="1025"/>
      <c r="U95" s="1026"/>
      <c r="V95" s="1017"/>
    </row>
    <row r="96" spans="1:24" ht="15" customHeight="1">
      <c r="A96" s="481"/>
      <c r="B96" s="1014"/>
      <c r="C96" s="1014"/>
      <c r="D96" s="1016"/>
      <c r="E96" s="1017"/>
      <c r="F96" s="1027"/>
      <c r="G96" s="1027" t="s">
        <v>597</v>
      </c>
      <c r="H96" s="1036"/>
      <c r="I96" s="1027"/>
      <c r="J96" s="1027" t="s">
        <v>597</v>
      </c>
      <c r="K96" s="1036"/>
      <c r="L96" s="1020"/>
      <c r="M96" s="1037" t="s">
        <v>598</v>
      </c>
      <c r="N96" s="1029"/>
      <c r="O96" s="1028"/>
      <c r="P96" s="1029"/>
      <c r="Q96" s="1028"/>
      <c r="R96" s="1030"/>
      <c r="S96" s="1028"/>
      <c r="T96" s="1030"/>
      <c r="U96" s="1014"/>
      <c r="V96" s="1017"/>
    </row>
    <row r="97" spans="1:24" ht="15" customHeight="1" thickBot="1">
      <c r="A97" s="481"/>
      <c r="B97" s="994"/>
      <c r="C97" s="994"/>
      <c r="D97" s="1018"/>
      <c r="E97" s="1012"/>
      <c r="F97" s="1018"/>
      <c r="G97" s="1018"/>
      <c r="H97" s="1012"/>
      <c r="I97" s="1018"/>
      <c r="J97" s="1018"/>
      <c r="K97" s="1012"/>
      <c r="L97" s="1021"/>
      <c r="M97" s="1031" t="s">
        <v>599</v>
      </c>
      <c r="N97" s="1032"/>
      <c r="O97" s="1033"/>
      <c r="P97" s="1034"/>
      <c r="Q97" s="1033"/>
      <c r="R97" s="1035"/>
      <c r="S97" s="1033"/>
      <c r="T97" s="1035"/>
      <c r="U97" s="994"/>
      <c r="V97" s="1012"/>
    </row>
    <row r="98" spans="1:24" ht="15" customHeight="1">
      <c r="A98" s="531"/>
      <c r="B98" s="1038" t="s">
        <v>984</v>
      </c>
      <c r="C98" s="353"/>
      <c r="D98" s="355"/>
      <c r="E98" s="356"/>
      <c r="F98" s="1039"/>
      <c r="G98" s="1040"/>
      <c r="H98" s="1011"/>
      <c r="I98" s="354">
        <v>1</v>
      </c>
      <c r="J98" s="355"/>
      <c r="K98" s="356"/>
      <c r="L98" s="1019"/>
      <c r="M98" s="1042" t="s">
        <v>596</v>
      </c>
      <c r="N98" s="1043"/>
      <c r="O98" s="1044"/>
      <c r="P98" s="1043"/>
      <c r="Q98" s="1044"/>
      <c r="R98" s="1045"/>
      <c r="S98" s="1044"/>
      <c r="T98" s="1045"/>
      <c r="U98" s="1026"/>
      <c r="V98" s="1017"/>
    </row>
    <row r="99" spans="1:24" ht="15" customHeight="1">
      <c r="A99" s="531"/>
      <c r="B99" s="1014"/>
      <c r="C99" s="1015"/>
      <c r="D99" s="1027" t="s">
        <v>597</v>
      </c>
      <c r="E99" s="1036"/>
      <c r="F99" s="1016"/>
      <c r="G99" s="1016"/>
      <c r="H99" s="1017"/>
      <c r="I99" s="1027"/>
      <c r="J99" s="1027" t="s">
        <v>597</v>
      </c>
      <c r="K99" s="1036"/>
      <c r="L99" s="1020"/>
      <c r="M99" s="1037" t="s">
        <v>598</v>
      </c>
      <c r="N99" s="1029"/>
      <c r="O99" s="1028"/>
      <c r="P99" s="1029"/>
      <c r="Q99" s="1028"/>
      <c r="R99" s="1030"/>
      <c r="S99" s="1028"/>
      <c r="T99" s="1030"/>
      <c r="U99" s="1014"/>
      <c r="V99" s="1017"/>
    </row>
    <row r="100" spans="1:24" ht="15" customHeight="1" thickBot="1">
      <c r="A100" s="531"/>
      <c r="B100" s="994"/>
      <c r="C100" s="994"/>
      <c r="D100" s="1018"/>
      <c r="E100" s="1012"/>
      <c r="F100" s="1018"/>
      <c r="G100" s="1018"/>
      <c r="H100" s="1012"/>
      <c r="I100" s="1018"/>
      <c r="J100" s="1018"/>
      <c r="K100" s="1012"/>
      <c r="L100" s="1021"/>
      <c r="M100" s="1047" t="s">
        <v>599</v>
      </c>
      <c r="N100" s="1034"/>
      <c r="O100" s="1033"/>
      <c r="P100" s="1034"/>
      <c r="Q100" s="1033"/>
      <c r="R100" s="1035"/>
      <c r="S100" s="1033"/>
      <c r="T100" s="1035"/>
      <c r="U100" s="994"/>
      <c r="V100" s="1012"/>
    </row>
    <row r="101" spans="1:24" ht="15" customHeight="1">
      <c r="A101" s="531"/>
      <c r="B101" s="1051" t="s">
        <v>985</v>
      </c>
      <c r="C101" s="358"/>
      <c r="D101" s="354"/>
      <c r="E101" s="359"/>
      <c r="F101" s="354"/>
      <c r="G101" s="354"/>
      <c r="H101" s="359"/>
      <c r="I101" s="1039"/>
      <c r="J101" s="1040"/>
      <c r="K101" s="1011"/>
      <c r="L101" s="1041"/>
      <c r="M101" s="1042" t="s">
        <v>596</v>
      </c>
      <c r="N101" s="1043"/>
      <c r="O101" s="1044"/>
      <c r="P101" s="1043"/>
      <c r="Q101" s="1044"/>
      <c r="R101" s="1045"/>
      <c r="S101" s="1044"/>
      <c r="T101" s="1045"/>
      <c r="U101" s="1046"/>
      <c r="V101" s="1011"/>
    </row>
    <row r="102" spans="1:24" ht="15" customHeight="1">
      <c r="A102" s="531"/>
      <c r="B102" s="1020"/>
      <c r="C102" s="1015"/>
      <c r="D102" s="1027" t="s">
        <v>597</v>
      </c>
      <c r="E102" s="1036"/>
      <c r="F102" s="1027"/>
      <c r="G102" s="1027" t="s">
        <v>597</v>
      </c>
      <c r="H102" s="1036"/>
      <c r="I102" s="1016"/>
      <c r="J102" s="1016"/>
      <c r="K102" s="1017"/>
      <c r="L102" s="1020"/>
      <c r="M102" s="1037" t="s">
        <v>598</v>
      </c>
      <c r="N102" s="1029"/>
      <c r="O102" s="1028"/>
      <c r="P102" s="1029"/>
      <c r="Q102" s="1028"/>
      <c r="R102" s="1030"/>
      <c r="S102" s="1028"/>
      <c r="T102" s="1030"/>
      <c r="U102" s="1014"/>
      <c r="V102" s="1017"/>
    </row>
    <row r="103" spans="1:24" ht="15" customHeight="1" thickBot="1">
      <c r="A103" s="531"/>
      <c r="B103" s="1021"/>
      <c r="C103" s="994"/>
      <c r="D103" s="1018"/>
      <c r="E103" s="1012"/>
      <c r="F103" s="1018"/>
      <c r="G103" s="1018"/>
      <c r="H103" s="1012"/>
      <c r="I103" s="1018"/>
      <c r="J103" s="1018"/>
      <c r="K103" s="1012"/>
      <c r="L103" s="1021"/>
      <c r="M103" s="1047" t="s">
        <v>599</v>
      </c>
      <c r="N103" s="1034"/>
      <c r="O103" s="1033"/>
      <c r="P103" s="1034"/>
      <c r="Q103" s="1033"/>
      <c r="R103" s="1035"/>
      <c r="S103" s="1033"/>
      <c r="T103" s="1035"/>
      <c r="U103" s="994"/>
      <c r="V103" s="1012"/>
    </row>
    <row r="104" spans="1:24" ht="19.899999999999999" customHeight="1" thickBot="1"/>
    <row r="105" spans="1:24" ht="15" customHeight="1">
      <c r="A105" s="480"/>
      <c r="B105" s="993" t="s">
        <v>986</v>
      </c>
      <c r="C105" s="995" t="s">
        <v>987</v>
      </c>
      <c r="D105" s="996"/>
      <c r="E105" s="997"/>
      <c r="F105" s="1001" t="s">
        <v>988</v>
      </c>
      <c r="G105" s="996"/>
      <c r="H105" s="997"/>
      <c r="I105" s="1001" t="s">
        <v>989</v>
      </c>
      <c r="J105" s="996"/>
      <c r="K105" s="1002"/>
      <c r="L105" s="1004" t="s">
        <v>590</v>
      </c>
      <c r="M105" s="1006"/>
      <c r="N105" s="1007"/>
      <c r="O105" s="1006" t="s">
        <v>591</v>
      </c>
      <c r="P105" s="1007"/>
      <c r="Q105" s="1006" t="s">
        <v>592</v>
      </c>
      <c r="R105" s="1007"/>
      <c r="S105" s="1006" t="s">
        <v>593</v>
      </c>
      <c r="T105" s="1007"/>
      <c r="U105" s="1010" t="s">
        <v>594</v>
      </c>
      <c r="V105" s="1011"/>
      <c r="W105" s="411"/>
      <c r="X105" s="411"/>
    </row>
    <row r="106" spans="1:24" ht="15" customHeight="1" thickBot="1">
      <c r="B106" s="994"/>
      <c r="C106" s="998"/>
      <c r="D106" s="999"/>
      <c r="E106" s="1000"/>
      <c r="F106" s="999"/>
      <c r="G106" s="999"/>
      <c r="H106" s="1000"/>
      <c r="I106" s="999"/>
      <c r="J106" s="999"/>
      <c r="K106" s="1003"/>
      <c r="L106" s="1005"/>
      <c r="M106" s="1008"/>
      <c r="N106" s="1009"/>
      <c r="O106" s="1008"/>
      <c r="P106" s="1009"/>
      <c r="Q106" s="1008"/>
      <c r="R106" s="1009"/>
      <c r="S106" s="1008"/>
      <c r="T106" s="1009"/>
      <c r="U106" s="1008"/>
      <c r="V106" s="1012"/>
    </row>
    <row r="107" spans="1:24" ht="15" customHeight="1">
      <c r="A107" s="531"/>
      <c r="B107" s="1013" t="s">
        <v>990</v>
      </c>
      <c r="C107" s="1015"/>
      <c r="D107" s="1016"/>
      <c r="E107" s="1017"/>
      <c r="F107" s="354">
        <v>3</v>
      </c>
      <c r="G107" s="355"/>
      <c r="H107" s="356"/>
      <c r="I107" s="355">
        <v>2</v>
      </c>
      <c r="J107" s="355"/>
      <c r="K107" s="356"/>
      <c r="L107" s="1019"/>
      <c r="M107" s="1022" t="s">
        <v>596</v>
      </c>
      <c r="N107" s="1023"/>
      <c r="O107" s="1024"/>
      <c r="P107" s="1023"/>
      <c r="Q107" s="1024"/>
      <c r="R107" s="1025"/>
      <c r="S107" s="1024"/>
      <c r="T107" s="1025"/>
      <c r="U107" s="1026"/>
      <c r="V107" s="1017"/>
    </row>
    <row r="108" spans="1:24" ht="15" customHeight="1">
      <c r="A108" s="531"/>
      <c r="B108" s="1014"/>
      <c r="C108" s="1014"/>
      <c r="D108" s="1016"/>
      <c r="E108" s="1017"/>
      <c r="F108" s="1027"/>
      <c r="G108" s="1027" t="s">
        <v>597</v>
      </c>
      <c r="H108" s="1036"/>
      <c r="I108" s="1027"/>
      <c r="J108" s="1027" t="s">
        <v>597</v>
      </c>
      <c r="K108" s="1036"/>
      <c r="L108" s="1020"/>
      <c r="M108" s="1037" t="s">
        <v>598</v>
      </c>
      <c r="N108" s="1029"/>
      <c r="O108" s="1028"/>
      <c r="P108" s="1029"/>
      <c r="Q108" s="1028"/>
      <c r="R108" s="1030"/>
      <c r="S108" s="1028"/>
      <c r="T108" s="1030"/>
      <c r="U108" s="1014"/>
      <c r="V108" s="1017"/>
    </row>
    <row r="109" spans="1:24" ht="15" customHeight="1" thickBot="1">
      <c r="A109" s="531"/>
      <c r="B109" s="994"/>
      <c r="C109" s="994"/>
      <c r="D109" s="1018"/>
      <c r="E109" s="1012"/>
      <c r="F109" s="1018"/>
      <c r="G109" s="1018"/>
      <c r="H109" s="1012"/>
      <c r="I109" s="1018"/>
      <c r="J109" s="1018"/>
      <c r="K109" s="1012"/>
      <c r="L109" s="1021"/>
      <c r="M109" s="1031" t="s">
        <v>599</v>
      </c>
      <c r="N109" s="1032"/>
      <c r="O109" s="1033"/>
      <c r="P109" s="1034"/>
      <c r="Q109" s="1033"/>
      <c r="R109" s="1035"/>
      <c r="S109" s="1033"/>
      <c r="T109" s="1035"/>
      <c r="U109" s="994"/>
      <c r="V109" s="1012"/>
    </row>
    <row r="110" spans="1:24" ht="15" customHeight="1">
      <c r="A110" s="531"/>
      <c r="B110" s="1038" t="s">
        <v>991</v>
      </c>
      <c r="C110" s="353"/>
      <c r="D110" s="355"/>
      <c r="E110" s="356"/>
      <c r="F110" s="1039"/>
      <c r="G110" s="1040"/>
      <c r="H110" s="1011"/>
      <c r="I110" s="354">
        <v>1</v>
      </c>
      <c r="J110" s="355"/>
      <c r="K110" s="356"/>
      <c r="L110" s="1019"/>
      <c r="M110" s="1042" t="s">
        <v>596</v>
      </c>
      <c r="N110" s="1043"/>
      <c r="O110" s="1044"/>
      <c r="P110" s="1043"/>
      <c r="Q110" s="1044"/>
      <c r="R110" s="1045"/>
      <c r="S110" s="1044"/>
      <c r="T110" s="1045"/>
      <c r="U110" s="1026"/>
      <c r="V110" s="1017"/>
    </row>
    <row r="111" spans="1:24" ht="15" customHeight="1">
      <c r="A111" s="531"/>
      <c r="B111" s="1014"/>
      <c r="C111" s="1015"/>
      <c r="D111" s="1027" t="s">
        <v>597</v>
      </c>
      <c r="E111" s="1036"/>
      <c r="F111" s="1016"/>
      <c r="G111" s="1016"/>
      <c r="H111" s="1017"/>
      <c r="I111" s="1027"/>
      <c r="J111" s="1027" t="s">
        <v>597</v>
      </c>
      <c r="K111" s="1036"/>
      <c r="L111" s="1020"/>
      <c r="M111" s="1037" t="s">
        <v>598</v>
      </c>
      <c r="N111" s="1029"/>
      <c r="O111" s="1028"/>
      <c r="P111" s="1029"/>
      <c r="Q111" s="1028"/>
      <c r="R111" s="1030"/>
      <c r="S111" s="1028"/>
      <c r="T111" s="1030"/>
      <c r="U111" s="1014"/>
      <c r="V111" s="1017"/>
    </row>
    <row r="112" spans="1:24" ht="15" customHeight="1" thickBot="1">
      <c r="A112" s="531"/>
      <c r="B112" s="994"/>
      <c r="C112" s="994"/>
      <c r="D112" s="1018"/>
      <c r="E112" s="1012"/>
      <c r="F112" s="1018"/>
      <c r="G112" s="1018"/>
      <c r="H112" s="1012"/>
      <c r="I112" s="1018"/>
      <c r="J112" s="1018"/>
      <c r="K112" s="1012"/>
      <c r="L112" s="1021"/>
      <c r="M112" s="1047" t="s">
        <v>599</v>
      </c>
      <c r="N112" s="1034"/>
      <c r="O112" s="1033"/>
      <c r="P112" s="1034"/>
      <c r="Q112" s="1033"/>
      <c r="R112" s="1035"/>
      <c r="S112" s="1033"/>
      <c r="T112" s="1035"/>
      <c r="U112" s="994"/>
      <c r="V112" s="1012"/>
    </row>
    <row r="113" spans="1:24" ht="15" customHeight="1">
      <c r="A113" s="531"/>
      <c r="B113" s="1038" t="s">
        <v>992</v>
      </c>
      <c r="C113" s="358"/>
      <c r="D113" s="354"/>
      <c r="E113" s="359"/>
      <c r="F113" s="354"/>
      <c r="G113" s="354"/>
      <c r="H113" s="359"/>
      <c r="I113" s="1039"/>
      <c r="J113" s="1040"/>
      <c r="K113" s="1011"/>
      <c r="L113" s="1041"/>
      <c r="M113" s="1042" t="s">
        <v>596</v>
      </c>
      <c r="N113" s="1043"/>
      <c r="O113" s="1044"/>
      <c r="P113" s="1043"/>
      <c r="Q113" s="1044"/>
      <c r="R113" s="1045"/>
      <c r="S113" s="1044"/>
      <c r="T113" s="1045"/>
      <c r="U113" s="1046"/>
      <c r="V113" s="1011"/>
    </row>
    <row r="114" spans="1:24" ht="15" customHeight="1">
      <c r="A114" s="531"/>
      <c r="B114" s="1014"/>
      <c r="C114" s="1015"/>
      <c r="D114" s="1027" t="s">
        <v>597</v>
      </c>
      <c r="E114" s="1036"/>
      <c r="F114" s="1027"/>
      <c r="G114" s="1027" t="s">
        <v>597</v>
      </c>
      <c r="H114" s="1036"/>
      <c r="I114" s="1016"/>
      <c r="J114" s="1016"/>
      <c r="K114" s="1017"/>
      <c r="L114" s="1020"/>
      <c r="M114" s="1037" t="s">
        <v>598</v>
      </c>
      <c r="N114" s="1029"/>
      <c r="O114" s="1028"/>
      <c r="P114" s="1029"/>
      <c r="Q114" s="1028"/>
      <c r="R114" s="1030"/>
      <c r="S114" s="1028"/>
      <c r="T114" s="1030"/>
      <c r="U114" s="1014"/>
      <c r="V114" s="1017"/>
    </row>
    <row r="115" spans="1:24" ht="15" customHeight="1" thickBot="1">
      <c r="A115" s="531"/>
      <c r="B115" s="994"/>
      <c r="C115" s="994"/>
      <c r="D115" s="1018"/>
      <c r="E115" s="1012"/>
      <c r="F115" s="1018"/>
      <c r="G115" s="1018"/>
      <c r="H115" s="1012"/>
      <c r="I115" s="1018"/>
      <c r="J115" s="1018"/>
      <c r="K115" s="1012"/>
      <c r="L115" s="1021"/>
      <c r="M115" s="1047" t="s">
        <v>599</v>
      </c>
      <c r="N115" s="1034"/>
      <c r="O115" s="1033"/>
      <c r="P115" s="1034"/>
      <c r="Q115" s="1033"/>
      <c r="R115" s="1035"/>
      <c r="S115" s="1033"/>
      <c r="T115" s="1035"/>
      <c r="U115" s="994"/>
      <c r="V115" s="1012"/>
    </row>
    <row r="116" spans="1:24" ht="19.899999999999999" customHeight="1" thickBot="1"/>
    <row r="117" spans="1:24" ht="15" customHeight="1">
      <c r="A117" s="480"/>
      <c r="B117" s="993" t="s">
        <v>993</v>
      </c>
      <c r="C117" s="995" t="s">
        <v>994</v>
      </c>
      <c r="D117" s="996"/>
      <c r="E117" s="997"/>
      <c r="F117" s="1001" t="s">
        <v>995</v>
      </c>
      <c r="G117" s="996"/>
      <c r="H117" s="997"/>
      <c r="I117" s="1001" t="s">
        <v>996</v>
      </c>
      <c r="J117" s="996"/>
      <c r="K117" s="1002"/>
      <c r="L117" s="1004" t="s">
        <v>590</v>
      </c>
      <c r="M117" s="1006"/>
      <c r="N117" s="1007"/>
      <c r="O117" s="1006" t="s">
        <v>591</v>
      </c>
      <c r="P117" s="1007"/>
      <c r="Q117" s="1006" t="s">
        <v>592</v>
      </c>
      <c r="R117" s="1007"/>
      <c r="S117" s="1006" t="s">
        <v>593</v>
      </c>
      <c r="T117" s="1007"/>
      <c r="U117" s="1010" t="s">
        <v>594</v>
      </c>
      <c r="V117" s="1011"/>
      <c r="W117" s="411"/>
      <c r="X117" s="411"/>
    </row>
    <row r="118" spans="1:24" ht="15" customHeight="1" thickBot="1">
      <c r="B118" s="994"/>
      <c r="C118" s="998"/>
      <c r="D118" s="999"/>
      <c r="E118" s="1000"/>
      <c r="F118" s="999"/>
      <c r="G118" s="999"/>
      <c r="H118" s="1000"/>
      <c r="I118" s="999"/>
      <c r="J118" s="999"/>
      <c r="K118" s="1003"/>
      <c r="L118" s="1005"/>
      <c r="M118" s="1008"/>
      <c r="N118" s="1009"/>
      <c r="O118" s="1008"/>
      <c r="P118" s="1009"/>
      <c r="Q118" s="1008"/>
      <c r="R118" s="1009"/>
      <c r="S118" s="1008"/>
      <c r="T118" s="1009"/>
      <c r="U118" s="1008"/>
      <c r="V118" s="1012"/>
    </row>
    <row r="119" spans="1:24" ht="15" customHeight="1">
      <c r="A119" s="531"/>
      <c r="B119" s="1013" t="s">
        <v>997</v>
      </c>
      <c r="C119" s="1015"/>
      <c r="D119" s="1016"/>
      <c r="E119" s="1017"/>
      <c r="F119" s="354">
        <v>3</v>
      </c>
      <c r="G119" s="355"/>
      <c r="H119" s="356"/>
      <c r="I119" s="355">
        <v>2</v>
      </c>
      <c r="J119" s="355"/>
      <c r="K119" s="356"/>
      <c r="L119" s="1019"/>
      <c r="M119" s="1022" t="s">
        <v>596</v>
      </c>
      <c r="N119" s="1023"/>
      <c r="O119" s="1024"/>
      <c r="P119" s="1023"/>
      <c r="Q119" s="1024"/>
      <c r="R119" s="1025"/>
      <c r="S119" s="1024"/>
      <c r="T119" s="1025"/>
      <c r="U119" s="1026"/>
      <c r="V119" s="1017"/>
    </row>
    <row r="120" spans="1:24" ht="15" customHeight="1">
      <c r="A120" s="531"/>
      <c r="B120" s="1014"/>
      <c r="C120" s="1014"/>
      <c r="D120" s="1016"/>
      <c r="E120" s="1017"/>
      <c r="F120" s="1027"/>
      <c r="G120" s="1027" t="s">
        <v>597</v>
      </c>
      <c r="H120" s="1036"/>
      <c r="I120" s="1027"/>
      <c r="J120" s="1027" t="s">
        <v>597</v>
      </c>
      <c r="K120" s="1036"/>
      <c r="L120" s="1020"/>
      <c r="M120" s="1037" t="s">
        <v>598</v>
      </c>
      <c r="N120" s="1029"/>
      <c r="O120" s="1028"/>
      <c r="P120" s="1029"/>
      <c r="Q120" s="1028"/>
      <c r="R120" s="1030"/>
      <c r="S120" s="1028"/>
      <c r="T120" s="1030"/>
      <c r="U120" s="1014"/>
      <c r="V120" s="1017"/>
    </row>
    <row r="121" spans="1:24" ht="15" customHeight="1" thickBot="1">
      <c r="A121" s="531"/>
      <c r="B121" s="994"/>
      <c r="C121" s="994"/>
      <c r="D121" s="1018"/>
      <c r="E121" s="1012"/>
      <c r="F121" s="1018"/>
      <c r="G121" s="1018"/>
      <c r="H121" s="1012"/>
      <c r="I121" s="1018"/>
      <c r="J121" s="1018"/>
      <c r="K121" s="1012"/>
      <c r="L121" s="1021"/>
      <c r="M121" s="1031" t="s">
        <v>599</v>
      </c>
      <c r="N121" s="1032"/>
      <c r="O121" s="1033"/>
      <c r="P121" s="1034"/>
      <c r="Q121" s="1033"/>
      <c r="R121" s="1035"/>
      <c r="S121" s="1033"/>
      <c r="T121" s="1035"/>
      <c r="U121" s="994"/>
      <c r="V121" s="1012"/>
    </row>
    <row r="122" spans="1:24" ht="15" customHeight="1">
      <c r="A122" s="531"/>
      <c r="B122" s="1038" t="s">
        <v>998</v>
      </c>
      <c r="C122" s="353"/>
      <c r="D122" s="355"/>
      <c r="E122" s="356"/>
      <c r="F122" s="1039"/>
      <c r="G122" s="1040"/>
      <c r="H122" s="1011"/>
      <c r="I122" s="354">
        <v>1</v>
      </c>
      <c r="J122" s="355"/>
      <c r="K122" s="356"/>
      <c r="L122" s="1019"/>
      <c r="M122" s="1042" t="s">
        <v>596</v>
      </c>
      <c r="N122" s="1043"/>
      <c r="O122" s="1044"/>
      <c r="P122" s="1043"/>
      <c r="Q122" s="1044"/>
      <c r="R122" s="1045"/>
      <c r="S122" s="1044"/>
      <c r="T122" s="1045"/>
      <c r="U122" s="1026"/>
      <c r="V122" s="1017"/>
    </row>
    <row r="123" spans="1:24" ht="15" customHeight="1">
      <c r="A123" s="531"/>
      <c r="B123" s="1014"/>
      <c r="C123" s="1015"/>
      <c r="D123" s="1027" t="s">
        <v>597</v>
      </c>
      <c r="E123" s="1036"/>
      <c r="F123" s="1016"/>
      <c r="G123" s="1016"/>
      <c r="H123" s="1017"/>
      <c r="I123" s="1027"/>
      <c r="J123" s="1027" t="s">
        <v>597</v>
      </c>
      <c r="K123" s="1036"/>
      <c r="L123" s="1020"/>
      <c r="M123" s="1037" t="s">
        <v>598</v>
      </c>
      <c r="N123" s="1029"/>
      <c r="O123" s="1028"/>
      <c r="P123" s="1029"/>
      <c r="Q123" s="1028"/>
      <c r="R123" s="1030"/>
      <c r="S123" s="1028"/>
      <c r="T123" s="1030"/>
      <c r="U123" s="1014"/>
      <c r="V123" s="1017"/>
    </row>
    <row r="124" spans="1:24" ht="15" customHeight="1" thickBot="1">
      <c r="A124" s="531"/>
      <c r="B124" s="994"/>
      <c r="C124" s="994"/>
      <c r="D124" s="1018"/>
      <c r="E124" s="1012"/>
      <c r="F124" s="1018"/>
      <c r="G124" s="1018"/>
      <c r="H124" s="1012"/>
      <c r="I124" s="1018"/>
      <c r="J124" s="1018"/>
      <c r="K124" s="1012"/>
      <c r="L124" s="1021"/>
      <c r="M124" s="1047" t="s">
        <v>599</v>
      </c>
      <c r="N124" s="1034"/>
      <c r="O124" s="1033"/>
      <c r="P124" s="1034"/>
      <c r="Q124" s="1033"/>
      <c r="R124" s="1035"/>
      <c r="S124" s="1033"/>
      <c r="T124" s="1035"/>
      <c r="U124" s="994"/>
      <c r="V124" s="1012"/>
    </row>
    <row r="125" spans="1:24" ht="15" customHeight="1">
      <c r="A125" s="531"/>
      <c r="B125" s="1038" t="s">
        <v>999</v>
      </c>
      <c r="C125" s="358"/>
      <c r="D125" s="354"/>
      <c r="E125" s="359"/>
      <c r="F125" s="354"/>
      <c r="G125" s="354"/>
      <c r="H125" s="359"/>
      <c r="I125" s="1039"/>
      <c r="J125" s="1040"/>
      <c r="K125" s="1011"/>
      <c r="L125" s="1041"/>
      <c r="M125" s="1042" t="s">
        <v>596</v>
      </c>
      <c r="N125" s="1043"/>
      <c r="O125" s="1044"/>
      <c r="P125" s="1043"/>
      <c r="Q125" s="1044"/>
      <c r="R125" s="1045"/>
      <c r="S125" s="1044"/>
      <c r="T125" s="1045"/>
      <c r="U125" s="1046"/>
      <c r="V125" s="1011"/>
    </row>
    <row r="126" spans="1:24" ht="15" customHeight="1">
      <c r="A126" s="531"/>
      <c r="B126" s="1014"/>
      <c r="C126" s="1015"/>
      <c r="D126" s="1027" t="s">
        <v>597</v>
      </c>
      <c r="E126" s="1036"/>
      <c r="F126" s="1027"/>
      <c r="G126" s="1027" t="s">
        <v>597</v>
      </c>
      <c r="H126" s="1036"/>
      <c r="I126" s="1016"/>
      <c r="J126" s="1016"/>
      <c r="K126" s="1017"/>
      <c r="L126" s="1020"/>
      <c r="M126" s="1037" t="s">
        <v>598</v>
      </c>
      <c r="N126" s="1029"/>
      <c r="O126" s="1028"/>
      <c r="P126" s="1029"/>
      <c r="Q126" s="1028"/>
      <c r="R126" s="1030"/>
      <c r="S126" s="1028"/>
      <c r="T126" s="1030"/>
      <c r="U126" s="1014"/>
      <c r="V126" s="1017"/>
    </row>
    <row r="127" spans="1:24" ht="15" customHeight="1" thickBot="1">
      <c r="A127" s="531"/>
      <c r="B127" s="994"/>
      <c r="C127" s="994"/>
      <c r="D127" s="1018"/>
      <c r="E127" s="1012"/>
      <c r="F127" s="1018"/>
      <c r="G127" s="1018"/>
      <c r="H127" s="1012"/>
      <c r="I127" s="1018"/>
      <c r="J127" s="1018"/>
      <c r="K127" s="1012"/>
      <c r="L127" s="1021"/>
      <c r="M127" s="1047" t="s">
        <v>599</v>
      </c>
      <c r="N127" s="1034"/>
      <c r="O127" s="1033"/>
      <c r="P127" s="1034"/>
      <c r="Q127" s="1033"/>
      <c r="R127" s="1035"/>
      <c r="S127" s="1033"/>
      <c r="T127" s="1035"/>
      <c r="U127" s="994"/>
      <c r="V127" s="1012"/>
    </row>
    <row r="130" spans="24:26" ht="13.5" customHeight="1">
      <c r="X130" s="537"/>
      <c r="Y130" s="537"/>
      <c r="Z130" s="537"/>
    </row>
  </sheetData>
  <mergeCells count="762">
    <mergeCell ref="U125:V127"/>
    <mergeCell ref="C126:C127"/>
    <mergeCell ref="D126:D127"/>
    <mergeCell ref="E126:E127"/>
    <mergeCell ref="F126:F127"/>
    <mergeCell ref="G126:G127"/>
    <mergeCell ref="H126:H127"/>
    <mergeCell ref="M126:N126"/>
    <mergeCell ref="S123:T123"/>
    <mergeCell ref="M124:N124"/>
    <mergeCell ref="O124:P124"/>
    <mergeCell ref="Q124:R124"/>
    <mergeCell ref="S124:T124"/>
    <mergeCell ref="O126:P126"/>
    <mergeCell ref="Q126:R126"/>
    <mergeCell ref="S126:T126"/>
    <mergeCell ref="M127:N127"/>
    <mergeCell ref="O127:P127"/>
    <mergeCell ref="Q127:R127"/>
    <mergeCell ref="S127:T127"/>
    <mergeCell ref="Q125:R125"/>
    <mergeCell ref="S125:T125"/>
    <mergeCell ref="S122:T122"/>
    <mergeCell ref="U122:V124"/>
    <mergeCell ref="C123:C124"/>
    <mergeCell ref="D123:D124"/>
    <mergeCell ref="E123:E124"/>
    <mergeCell ref="I123:I124"/>
    <mergeCell ref="J123:J124"/>
    <mergeCell ref="K123:K124"/>
    <mergeCell ref="M123:N123"/>
    <mergeCell ref="O123:P123"/>
    <mergeCell ref="F122:H124"/>
    <mergeCell ref="L122:L124"/>
    <mergeCell ref="M122:N122"/>
    <mergeCell ref="O122:P122"/>
    <mergeCell ref="Q122:R122"/>
    <mergeCell ref="Q123:R123"/>
    <mergeCell ref="F120:F121"/>
    <mergeCell ref="G120:G121"/>
    <mergeCell ref="H120:H121"/>
    <mergeCell ref="I120:I121"/>
    <mergeCell ref="J120:J121"/>
    <mergeCell ref="K120:K121"/>
    <mergeCell ref="M120:N120"/>
    <mergeCell ref="O120:P120"/>
    <mergeCell ref="B125:B127"/>
    <mergeCell ref="I125:K127"/>
    <mergeCell ref="L125:L127"/>
    <mergeCell ref="M125:N125"/>
    <mergeCell ref="O125:P125"/>
    <mergeCell ref="B122:B124"/>
    <mergeCell ref="O117:P118"/>
    <mergeCell ref="Q117:R118"/>
    <mergeCell ref="S117:T118"/>
    <mergeCell ref="U117:V118"/>
    <mergeCell ref="B119:B121"/>
    <mergeCell ref="C119:E121"/>
    <mergeCell ref="L119:L121"/>
    <mergeCell ref="M119:N119"/>
    <mergeCell ref="O119:P119"/>
    <mergeCell ref="Q119:R119"/>
    <mergeCell ref="B117:B118"/>
    <mergeCell ref="C117:E118"/>
    <mergeCell ref="F117:H118"/>
    <mergeCell ref="I117:K118"/>
    <mergeCell ref="L117:L118"/>
    <mergeCell ref="M117:N118"/>
    <mergeCell ref="Q120:R120"/>
    <mergeCell ref="S120:T120"/>
    <mergeCell ref="M121:N121"/>
    <mergeCell ref="O121:P121"/>
    <mergeCell ref="Q121:R121"/>
    <mergeCell ref="S121:T121"/>
    <mergeCell ref="S119:T119"/>
    <mergeCell ref="U119:V121"/>
    <mergeCell ref="U113:V115"/>
    <mergeCell ref="C114:C115"/>
    <mergeCell ref="D114:D115"/>
    <mergeCell ref="E114:E115"/>
    <mergeCell ref="F114:F115"/>
    <mergeCell ref="G114:G115"/>
    <mergeCell ref="H114:H115"/>
    <mergeCell ref="M114:N114"/>
    <mergeCell ref="S111:T111"/>
    <mergeCell ref="M112:N112"/>
    <mergeCell ref="O112:P112"/>
    <mergeCell ref="Q112:R112"/>
    <mergeCell ref="S112:T112"/>
    <mergeCell ref="O114:P114"/>
    <mergeCell ref="Q114:R114"/>
    <mergeCell ref="S114:T114"/>
    <mergeCell ref="M115:N115"/>
    <mergeCell ref="O115:P115"/>
    <mergeCell ref="Q115:R115"/>
    <mergeCell ref="S115:T115"/>
    <mergeCell ref="Q113:R113"/>
    <mergeCell ref="S113:T113"/>
    <mergeCell ref="S110:T110"/>
    <mergeCell ref="U110:V112"/>
    <mergeCell ref="C111:C112"/>
    <mergeCell ref="D111:D112"/>
    <mergeCell ref="E111:E112"/>
    <mergeCell ref="I111:I112"/>
    <mergeCell ref="J111:J112"/>
    <mergeCell ref="K111:K112"/>
    <mergeCell ref="M111:N111"/>
    <mergeCell ref="O111:P111"/>
    <mergeCell ref="F110:H112"/>
    <mergeCell ref="L110:L112"/>
    <mergeCell ref="M110:N110"/>
    <mergeCell ref="O110:P110"/>
    <mergeCell ref="Q110:R110"/>
    <mergeCell ref="Q111:R111"/>
    <mergeCell ref="F108:F109"/>
    <mergeCell ref="G108:G109"/>
    <mergeCell ref="H108:H109"/>
    <mergeCell ref="I108:I109"/>
    <mergeCell ref="J108:J109"/>
    <mergeCell ref="K108:K109"/>
    <mergeCell ref="M108:N108"/>
    <mergeCell ref="O108:P108"/>
    <mergeCell ref="B113:B115"/>
    <mergeCell ref="I113:K115"/>
    <mergeCell ref="L113:L115"/>
    <mergeCell ref="M113:N113"/>
    <mergeCell ref="O113:P113"/>
    <mergeCell ref="B110:B112"/>
    <mergeCell ref="O105:P106"/>
    <mergeCell ref="Q105:R106"/>
    <mergeCell ref="S105:T106"/>
    <mergeCell ref="U105:V106"/>
    <mergeCell ref="B107:B109"/>
    <mergeCell ref="C107:E109"/>
    <mergeCell ref="L107:L109"/>
    <mergeCell ref="M107:N107"/>
    <mergeCell ref="O107:P107"/>
    <mergeCell ref="Q107:R107"/>
    <mergeCell ref="B105:B106"/>
    <mergeCell ref="C105:E106"/>
    <mergeCell ref="F105:H106"/>
    <mergeCell ref="I105:K106"/>
    <mergeCell ref="L105:L106"/>
    <mergeCell ref="M105:N106"/>
    <mergeCell ref="Q108:R108"/>
    <mergeCell ref="S108:T108"/>
    <mergeCell ref="M109:N109"/>
    <mergeCell ref="O109:P109"/>
    <mergeCell ref="Q109:R109"/>
    <mergeCell ref="S109:T109"/>
    <mergeCell ref="S107:T107"/>
    <mergeCell ref="U107:V109"/>
    <mergeCell ref="U101:V103"/>
    <mergeCell ref="C102:C103"/>
    <mergeCell ref="D102:D103"/>
    <mergeCell ref="E102:E103"/>
    <mergeCell ref="F102:F103"/>
    <mergeCell ref="G102:G103"/>
    <mergeCell ref="H102:H103"/>
    <mergeCell ref="M102:N102"/>
    <mergeCell ref="S99:T99"/>
    <mergeCell ref="M100:N100"/>
    <mergeCell ref="O100:P100"/>
    <mergeCell ref="Q100:R100"/>
    <mergeCell ref="S100:T100"/>
    <mergeCell ref="O102:P102"/>
    <mergeCell ref="Q102:R102"/>
    <mergeCell ref="S102:T102"/>
    <mergeCell ref="M103:N103"/>
    <mergeCell ref="O103:P103"/>
    <mergeCell ref="Q103:R103"/>
    <mergeCell ref="S103:T103"/>
    <mergeCell ref="Q101:R101"/>
    <mergeCell ref="S101:T101"/>
    <mergeCell ref="S98:T98"/>
    <mergeCell ref="U98:V100"/>
    <mergeCell ref="C99:C100"/>
    <mergeCell ref="D99:D100"/>
    <mergeCell ref="E99:E100"/>
    <mergeCell ref="I99:I100"/>
    <mergeCell ref="J99:J100"/>
    <mergeCell ref="K99:K100"/>
    <mergeCell ref="M99:N99"/>
    <mergeCell ref="O99:P99"/>
    <mergeCell ref="F98:H100"/>
    <mergeCell ref="L98:L100"/>
    <mergeCell ref="M98:N98"/>
    <mergeCell ref="O98:P98"/>
    <mergeCell ref="Q98:R98"/>
    <mergeCell ref="Q99:R99"/>
    <mergeCell ref="F96:F97"/>
    <mergeCell ref="G96:G97"/>
    <mergeCell ref="H96:H97"/>
    <mergeCell ref="I96:I97"/>
    <mergeCell ref="J96:J97"/>
    <mergeCell ref="K96:K97"/>
    <mergeCell ref="M96:N96"/>
    <mergeCell ref="O96:P96"/>
    <mergeCell ref="B101:B103"/>
    <mergeCell ref="I101:K103"/>
    <mergeCell ref="L101:L103"/>
    <mergeCell ref="M101:N101"/>
    <mergeCell ref="O101:P101"/>
    <mergeCell ref="B98:B100"/>
    <mergeCell ref="O93:P94"/>
    <mergeCell ref="Q93:R94"/>
    <mergeCell ref="S93:T94"/>
    <mergeCell ref="U93:V94"/>
    <mergeCell ref="B95:B97"/>
    <mergeCell ref="C95:E97"/>
    <mergeCell ref="L95:L97"/>
    <mergeCell ref="M95:N95"/>
    <mergeCell ref="O95:P95"/>
    <mergeCell ref="Q95:R95"/>
    <mergeCell ref="B93:B94"/>
    <mergeCell ref="C93:E94"/>
    <mergeCell ref="F93:H94"/>
    <mergeCell ref="I93:K94"/>
    <mergeCell ref="L93:L94"/>
    <mergeCell ref="M93:N94"/>
    <mergeCell ref="Q96:R96"/>
    <mergeCell ref="S96:T96"/>
    <mergeCell ref="M97:N97"/>
    <mergeCell ref="O97:P97"/>
    <mergeCell ref="Q97:R97"/>
    <mergeCell ref="S97:T97"/>
    <mergeCell ref="S95:T95"/>
    <mergeCell ref="U95:V97"/>
    <mergeCell ref="U89:V91"/>
    <mergeCell ref="C90:C91"/>
    <mergeCell ref="D90:D91"/>
    <mergeCell ref="E90:E91"/>
    <mergeCell ref="F90:F91"/>
    <mergeCell ref="G90:G91"/>
    <mergeCell ref="H90:H91"/>
    <mergeCell ref="M90:N90"/>
    <mergeCell ref="S87:T87"/>
    <mergeCell ref="M88:N88"/>
    <mergeCell ref="O88:P88"/>
    <mergeCell ref="Q88:R88"/>
    <mergeCell ref="S88:T88"/>
    <mergeCell ref="O90:P90"/>
    <mergeCell ref="Q90:R90"/>
    <mergeCell ref="S90:T90"/>
    <mergeCell ref="M91:N91"/>
    <mergeCell ref="O91:P91"/>
    <mergeCell ref="Q91:R91"/>
    <mergeCell ref="S91:T91"/>
    <mergeCell ref="Q89:R89"/>
    <mergeCell ref="S89:T89"/>
    <mergeCell ref="S86:T86"/>
    <mergeCell ref="U86:V88"/>
    <mergeCell ref="C87:C88"/>
    <mergeCell ref="D87:D88"/>
    <mergeCell ref="E87:E88"/>
    <mergeCell ref="I87:I88"/>
    <mergeCell ref="J87:J88"/>
    <mergeCell ref="K87:K88"/>
    <mergeCell ref="M87:N87"/>
    <mergeCell ref="O87:P87"/>
    <mergeCell ref="F86:H88"/>
    <mergeCell ref="L86:L88"/>
    <mergeCell ref="M86:N86"/>
    <mergeCell ref="O86:P86"/>
    <mergeCell ref="Q86:R86"/>
    <mergeCell ref="Q87:R87"/>
    <mergeCell ref="F84:F85"/>
    <mergeCell ref="G84:G85"/>
    <mergeCell ref="H84:H85"/>
    <mergeCell ref="I84:I85"/>
    <mergeCell ref="J84:J85"/>
    <mergeCell ref="K84:K85"/>
    <mergeCell ref="M84:N84"/>
    <mergeCell ref="O84:P84"/>
    <mergeCell ref="B89:B91"/>
    <mergeCell ref="I89:K91"/>
    <mergeCell ref="L89:L91"/>
    <mergeCell ref="M89:N89"/>
    <mergeCell ref="O89:P89"/>
    <mergeCell ref="B86:B88"/>
    <mergeCell ref="O81:P82"/>
    <mergeCell ref="Q81:R82"/>
    <mergeCell ref="S81:T82"/>
    <mergeCell ref="U81:V82"/>
    <mergeCell ref="B83:B85"/>
    <mergeCell ref="C83:E85"/>
    <mergeCell ref="L83:L85"/>
    <mergeCell ref="M83:N83"/>
    <mergeCell ref="O83:P83"/>
    <mergeCell ref="Q83:R83"/>
    <mergeCell ref="B81:B82"/>
    <mergeCell ref="C81:E82"/>
    <mergeCell ref="F81:H82"/>
    <mergeCell ref="I81:K82"/>
    <mergeCell ref="L81:L82"/>
    <mergeCell ref="M81:N82"/>
    <mergeCell ref="Q84:R84"/>
    <mergeCell ref="S84:T84"/>
    <mergeCell ref="M85:N85"/>
    <mergeCell ref="O85:P85"/>
    <mergeCell ref="Q85:R85"/>
    <mergeCell ref="S85:T85"/>
    <mergeCell ref="S83:T83"/>
    <mergeCell ref="U83:V85"/>
    <mergeCell ref="D78:D79"/>
    <mergeCell ref="E78:E79"/>
    <mergeCell ref="F78:F79"/>
    <mergeCell ref="G78:G79"/>
    <mergeCell ref="H78:H79"/>
    <mergeCell ref="M78:N78"/>
    <mergeCell ref="S75:T75"/>
    <mergeCell ref="M76:N76"/>
    <mergeCell ref="O76:P76"/>
    <mergeCell ref="Q76:R76"/>
    <mergeCell ref="S76:T76"/>
    <mergeCell ref="O78:P78"/>
    <mergeCell ref="Q78:R78"/>
    <mergeCell ref="S78:T78"/>
    <mergeCell ref="M79:N79"/>
    <mergeCell ref="O79:P79"/>
    <mergeCell ref="Q79:R79"/>
    <mergeCell ref="S79:T79"/>
    <mergeCell ref="Q77:R77"/>
    <mergeCell ref="S77:T77"/>
    <mergeCell ref="B77:B79"/>
    <mergeCell ref="I77:K79"/>
    <mergeCell ref="L77:L79"/>
    <mergeCell ref="M77:N77"/>
    <mergeCell ref="O77:P77"/>
    <mergeCell ref="S74:T74"/>
    <mergeCell ref="U74:V76"/>
    <mergeCell ref="C75:C76"/>
    <mergeCell ref="D75:D76"/>
    <mergeCell ref="E75:E76"/>
    <mergeCell ref="I75:I76"/>
    <mergeCell ref="J75:J76"/>
    <mergeCell ref="K75:K76"/>
    <mergeCell ref="M75:N75"/>
    <mergeCell ref="O75:P75"/>
    <mergeCell ref="B74:B76"/>
    <mergeCell ref="F74:H76"/>
    <mergeCell ref="L74:L76"/>
    <mergeCell ref="M74:N74"/>
    <mergeCell ref="O74:P74"/>
    <mergeCell ref="Q74:R74"/>
    <mergeCell ref="Q75:R75"/>
    <mergeCell ref="U77:V79"/>
    <mergeCell ref="C78:C79"/>
    <mergeCell ref="B71:B73"/>
    <mergeCell ref="C71:E73"/>
    <mergeCell ref="L71:L73"/>
    <mergeCell ref="M71:N71"/>
    <mergeCell ref="O71:P71"/>
    <mergeCell ref="Q71:R71"/>
    <mergeCell ref="S71:T71"/>
    <mergeCell ref="U71:V73"/>
    <mergeCell ref="F72:F73"/>
    <mergeCell ref="O72:P72"/>
    <mergeCell ref="Q72:R72"/>
    <mergeCell ref="S72:T72"/>
    <mergeCell ref="M73:N73"/>
    <mergeCell ref="O73:P73"/>
    <mergeCell ref="Q73:R73"/>
    <mergeCell ref="S73:T73"/>
    <mergeCell ref="G72:G73"/>
    <mergeCell ref="H72:H73"/>
    <mergeCell ref="I72:I73"/>
    <mergeCell ref="J72:J73"/>
    <mergeCell ref="K72:K73"/>
    <mergeCell ref="M72:N72"/>
    <mergeCell ref="A67:W67"/>
    <mergeCell ref="B69:B70"/>
    <mergeCell ref="C69:E70"/>
    <mergeCell ref="F69:H70"/>
    <mergeCell ref="I69:K70"/>
    <mergeCell ref="L69:L70"/>
    <mergeCell ref="M69:N70"/>
    <mergeCell ref="O69:P70"/>
    <mergeCell ref="Q69:R70"/>
    <mergeCell ref="S69:T70"/>
    <mergeCell ref="U69:V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W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rowBreaks count="1" manualBreakCount="1">
    <brk id="6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592B-45D3-4495-B862-E5FC5392BA3D}">
  <sheetPr>
    <pageSetUpPr fitToPage="1"/>
  </sheetPr>
  <dimension ref="B1:AE103"/>
  <sheetViews>
    <sheetView view="pageBreakPreview" zoomScaleNormal="70" zoomScaleSheetLayoutView="100" workbookViewId="0">
      <selection activeCell="T54" sqref="T54"/>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5" width="3.5" style="104" customWidth="1"/>
    <col min="16" max="20" width="3.25" style="104" customWidth="1"/>
    <col min="21" max="21" width="3.5" style="104" customWidth="1"/>
    <col min="22" max="26" width="3.25" style="104" customWidth="1"/>
    <col min="27" max="27" width="2.75" style="104" customWidth="1"/>
    <col min="28" max="28" width="14" style="104" customWidth="1"/>
    <col min="29" max="29" width="9.5" style="104" customWidth="1"/>
    <col min="30" max="31" width="3.25" style="104" customWidth="1"/>
    <col min="32" max="32" width="1.625" style="104" customWidth="1"/>
    <col min="33" max="16384" width="13" style="104"/>
  </cols>
  <sheetData>
    <row r="1" spans="2:31" ht="15" customHeight="1">
      <c r="B1" s="302" t="s">
        <v>583</v>
      </c>
      <c r="AE1" s="303" t="s">
        <v>584</v>
      </c>
    </row>
    <row r="2" spans="2:31" ht="12" customHeight="1">
      <c r="B2" s="302"/>
      <c r="AA2" s="487"/>
    </row>
    <row r="3" spans="2:31" ht="24">
      <c r="B3" s="992" t="s">
        <v>929</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row>
    <row r="4" spans="2:31" ht="12" customHeight="1"/>
    <row r="5" spans="2:31" ht="19.5" customHeight="1">
      <c r="B5" s="1054" t="s">
        <v>649</v>
      </c>
      <c r="C5" s="1057">
        <v>1</v>
      </c>
      <c r="D5" s="314" t="s">
        <v>931</v>
      </c>
      <c r="E5" s="314" t="s">
        <v>98</v>
      </c>
      <c r="F5" s="1058">
        <v>1</v>
      </c>
      <c r="G5" s="315"/>
      <c r="H5" s="315"/>
      <c r="I5" s="315"/>
      <c r="J5" s="315"/>
      <c r="K5" s="316"/>
      <c r="L5" s="316"/>
      <c r="M5" s="316"/>
      <c r="N5" s="316"/>
      <c r="O5" s="316"/>
      <c r="P5" s="316"/>
      <c r="Q5" s="317"/>
      <c r="R5" s="317"/>
      <c r="S5" s="317"/>
      <c r="T5" s="317"/>
      <c r="U5" s="317"/>
      <c r="V5" s="317"/>
      <c r="W5" s="317"/>
      <c r="X5" s="318"/>
      <c r="Y5" s="318"/>
      <c r="Z5" s="318"/>
      <c r="AA5" s="1058">
        <v>3</v>
      </c>
      <c r="AB5" s="314" t="s">
        <v>945</v>
      </c>
      <c r="AC5" s="314" t="s">
        <v>67</v>
      </c>
      <c r="AD5" s="1057">
        <v>11</v>
      </c>
      <c r="AE5" s="1054" t="s">
        <v>650</v>
      </c>
    </row>
    <row r="6" spans="2:31" ht="19.5" customHeight="1">
      <c r="B6" s="1055"/>
      <c r="C6" s="1055"/>
      <c r="D6" s="314" t="s">
        <v>932</v>
      </c>
      <c r="E6" s="314" t="s">
        <v>55</v>
      </c>
      <c r="F6" s="1055"/>
      <c r="G6" s="319"/>
      <c r="H6" s="315"/>
      <c r="I6" s="315"/>
      <c r="J6" s="315"/>
      <c r="K6" s="316"/>
      <c r="L6" s="316"/>
      <c r="M6" s="316"/>
      <c r="N6" s="316"/>
      <c r="O6" s="316"/>
      <c r="P6" s="309"/>
      <c r="Q6" s="311"/>
      <c r="R6" s="311"/>
      <c r="S6" s="311"/>
      <c r="T6" s="311"/>
      <c r="U6" s="317"/>
      <c r="V6" s="317"/>
      <c r="W6" s="317"/>
      <c r="X6" s="318"/>
      <c r="Y6" s="318"/>
      <c r="Z6" s="319"/>
      <c r="AA6" s="1055"/>
      <c r="AB6" s="314" t="s">
        <v>946</v>
      </c>
      <c r="AC6" s="314" t="s">
        <v>82</v>
      </c>
      <c r="AD6" s="1055"/>
      <c r="AE6" s="1055"/>
    </row>
    <row r="7" spans="2:31" ht="19.5" customHeight="1">
      <c r="B7" s="1055"/>
      <c r="C7" s="1055"/>
      <c r="D7" s="314" t="s">
        <v>933</v>
      </c>
      <c r="E7" s="314" t="s">
        <v>67</v>
      </c>
      <c r="F7" s="1055"/>
      <c r="G7" s="452"/>
      <c r="H7" s="453"/>
      <c r="I7" s="454"/>
      <c r="J7" s="321"/>
      <c r="K7" s="316"/>
      <c r="L7" s="316"/>
      <c r="M7" s="316"/>
      <c r="N7" s="316"/>
      <c r="O7" s="316"/>
      <c r="P7" s="316"/>
      <c r="Q7" s="311"/>
      <c r="R7" s="311"/>
      <c r="S7" s="311"/>
      <c r="T7" s="317"/>
      <c r="U7" s="317"/>
      <c r="V7" s="317"/>
      <c r="W7" s="455"/>
      <c r="X7" s="456"/>
      <c r="Y7" s="456"/>
      <c r="Z7" s="320"/>
      <c r="AA7" s="1055"/>
      <c r="AB7" s="314" t="s">
        <v>947</v>
      </c>
      <c r="AC7" s="314" t="s">
        <v>91</v>
      </c>
      <c r="AD7" s="1055"/>
      <c r="AE7" s="1055"/>
    </row>
    <row r="8" spans="2:31" ht="19.5" customHeight="1">
      <c r="B8" s="1056"/>
      <c r="C8" s="1056"/>
      <c r="D8" s="314" t="s">
        <v>639</v>
      </c>
      <c r="E8" s="314" t="s">
        <v>639</v>
      </c>
      <c r="F8" s="1056"/>
      <c r="G8" s="309"/>
      <c r="H8" s="309"/>
      <c r="I8" s="315"/>
      <c r="J8" s="325"/>
      <c r="K8" s="457"/>
      <c r="L8" s="316"/>
      <c r="M8" s="316"/>
      <c r="N8" s="316"/>
      <c r="O8" s="316"/>
      <c r="P8" s="376"/>
      <c r="Q8" s="311"/>
      <c r="R8" s="311"/>
      <c r="S8" s="311"/>
      <c r="T8" s="376"/>
      <c r="U8" s="317"/>
      <c r="V8" s="317"/>
      <c r="W8" s="458"/>
      <c r="X8" s="318"/>
      <c r="Y8" s="318"/>
      <c r="Z8" s="318"/>
      <c r="AA8" s="1056"/>
      <c r="AB8" s="314" t="s">
        <v>639</v>
      </c>
      <c r="AC8" s="314" t="s">
        <v>639</v>
      </c>
      <c r="AD8" s="1056"/>
      <c r="AE8" s="1056"/>
    </row>
    <row r="9" spans="2:31" ht="13.15" customHeight="1">
      <c r="B9" s="328"/>
      <c r="C9" s="330"/>
      <c r="D9" s="330"/>
      <c r="E9" s="329"/>
      <c r="F9" s="330"/>
      <c r="G9" s="309"/>
      <c r="H9" s="309"/>
      <c r="I9" s="315"/>
      <c r="J9" s="325"/>
      <c r="K9" s="457"/>
      <c r="L9" s="316"/>
      <c r="M9" s="316"/>
      <c r="N9" s="316"/>
      <c r="O9" s="316"/>
      <c r="P9" s="316"/>
      <c r="Q9" s="311"/>
      <c r="R9" s="311"/>
      <c r="S9" s="311"/>
      <c r="T9" s="311"/>
      <c r="U9" s="311"/>
      <c r="V9" s="311"/>
      <c r="W9" s="491"/>
      <c r="X9" s="318"/>
      <c r="Y9" s="492"/>
      <c r="Z9" s="318"/>
      <c r="AA9" s="330"/>
      <c r="AB9" s="330"/>
      <c r="AC9" s="329"/>
      <c r="AD9" s="330"/>
      <c r="AE9" s="330"/>
    </row>
    <row r="10" spans="2:31" ht="13.15" customHeight="1">
      <c r="B10" s="328"/>
      <c r="C10" s="330"/>
      <c r="D10" s="330"/>
      <c r="E10" s="329"/>
      <c r="F10" s="330"/>
      <c r="G10" s="309"/>
      <c r="H10" s="309"/>
      <c r="I10" s="315"/>
      <c r="J10" s="325"/>
      <c r="K10" s="457"/>
      <c r="L10" s="316"/>
      <c r="M10" s="316"/>
      <c r="N10" s="316"/>
      <c r="O10" s="316"/>
      <c r="P10" s="460"/>
      <c r="Q10" s="311"/>
      <c r="R10" s="311"/>
      <c r="S10" s="311"/>
      <c r="T10" s="311"/>
      <c r="U10" s="311"/>
      <c r="V10" s="311"/>
      <c r="W10" s="491"/>
      <c r="X10" s="318"/>
      <c r="Y10" s="493"/>
      <c r="Z10" s="318"/>
      <c r="AA10" s="330"/>
      <c r="AB10" s="330"/>
      <c r="AC10" s="329"/>
      <c r="AD10" s="330"/>
      <c r="AE10" s="330"/>
    </row>
    <row r="11" spans="2:31" ht="19.5" customHeight="1">
      <c r="B11" s="1054" t="s">
        <v>658</v>
      </c>
      <c r="C11" s="1057">
        <v>2</v>
      </c>
      <c r="D11" s="314" t="s">
        <v>945</v>
      </c>
      <c r="E11" s="314" t="s">
        <v>67</v>
      </c>
      <c r="F11" s="1058">
        <v>17</v>
      </c>
      <c r="G11" s="309"/>
      <c r="H11" s="309"/>
      <c r="I11" s="315"/>
      <c r="J11" s="1117">
        <v>5</v>
      </c>
      <c r="K11" s="316"/>
      <c r="L11" s="316"/>
      <c r="M11" s="316"/>
      <c r="N11" s="316"/>
      <c r="O11" s="316"/>
      <c r="P11" s="309"/>
      <c r="Q11" s="311"/>
      <c r="R11" s="311"/>
      <c r="S11" s="311"/>
      <c r="T11" s="451"/>
      <c r="U11" s="317"/>
      <c r="V11" s="317"/>
      <c r="W11" s="1068">
        <v>9</v>
      </c>
      <c r="X11" s="318"/>
      <c r="Y11" s="318"/>
      <c r="Z11" s="318"/>
      <c r="AA11" s="1058">
        <v>19</v>
      </c>
      <c r="AB11" s="314" t="s">
        <v>931</v>
      </c>
      <c r="AC11" s="314" t="s">
        <v>98</v>
      </c>
      <c r="AD11" s="1057">
        <v>12</v>
      </c>
      <c r="AE11" s="1054" t="s">
        <v>652</v>
      </c>
    </row>
    <row r="12" spans="2:31" ht="19.5" customHeight="1">
      <c r="B12" s="1055"/>
      <c r="C12" s="1055"/>
      <c r="D12" s="314" t="s">
        <v>946</v>
      </c>
      <c r="E12" s="314" t="s">
        <v>82</v>
      </c>
      <c r="F12" s="1055"/>
      <c r="G12" s="309"/>
      <c r="H12" s="309"/>
      <c r="I12" s="315"/>
      <c r="J12" s="1062"/>
      <c r="K12" s="494"/>
      <c r="L12" s="467"/>
      <c r="M12" s="316"/>
      <c r="N12" s="316"/>
      <c r="O12" s="316"/>
      <c r="P12" s="309"/>
      <c r="Q12" s="311"/>
      <c r="R12" s="311"/>
      <c r="S12" s="311"/>
      <c r="T12" s="311"/>
      <c r="U12" s="455"/>
      <c r="V12" s="495"/>
      <c r="W12" s="1060"/>
      <c r="X12" s="347"/>
      <c r="Y12" s="464"/>
      <c r="Z12" s="496"/>
      <c r="AA12" s="1055"/>
      <c r="AB12" s="314" t="s">
        <v>932</v>
      </c>
      <c r="AC12" s="314" t="s">
        <v>55</v>
      </c>
      <c r="AD12" s="1055"/>
      <c r="AE12" s="1055"/>
    </row>
    <row r="13" spans="2:31" ht="19.5" customHeight="1">
      <c r="B13" s="1055"/>
      <c r="C13" s="1055"/>
      <c r="D13" s="314" t="s">
        <v>947</v>
      </c>
      <c r="E13" s="314" t="s">
        <v>91</v>
      </c>
      <c r="F13" s="1055"/>
      <c r="G13" s="465"/>
      <c r="H13" s="321"/>
      <c r="I13" s="315"/>
      <c r="J13" s="497"/>
      <c r="K13" s="316"/>
      <c r="L13" s="469"/>
      <c r="M13" s="316"/>
      <c r="N13" s="316"/>
      <c r="O13" s="316"/>
      <c r="P13" s="309"/>
      <c r="Q13" s="311"/>
      <c r="R13" s="311"/>
      <c r="S13" s="311"/>
      <c r="T13" s="311"/>
      <c r="U13" s="463"/>
      <c r="V13" s="317"/>
      <c r="W13" s="107"/>
      <c r="X13" s="498"/>
      <c r="Y13" s="324"/>
      <c r="Z13" s="320"/>
      <c r="AA13" s="1055"/>
      <c r="AB13" s="314" t="s">
        <v>933</v>
      </c>
      <c r="AC13" s="314" t="s">
        <v>67</v>
      </c>
      <c r="AD13" s="1055"/>
      <c r="AE13" s="1055"/>
    </row>
    <row r="14" spans="2:31" ht="19.5" customHeight="1">
      <c r="B14" s="1056"/>
      <c r="C14" s="1056"/>
      <c r="D14" s="314" t="s">
        <v>639</v>
      </c>
      <c r="E14" s="314" t="s">
        <v>639</v>
      </c>
      <c r="F14" s="1056"/>
      <c r="G14" s="315"/>
      <c r="H14" s="325"/>
      <c r="I14" s="315"/>
      <c r="J14" s="325"/>
      <c r="K14" s="316"/>
      <c r="L14" s="469"/>
      <c r="M14" s="316"/>
      <c r="N14" s="316"/>
      <c r="O14" s="316"/>
      <c r="P14" s="316"/>
      <c r="Q14" s="317"/>
      <c r="R14" s="317"/>
      <c r="S14" s="317"/>
      <c r="T14" s="499"/>
      <c r="U14" s="317"/>
      <c r="V14" s="317"/>
      <c r="W14" s="470"/>
      <c r="X14" s="498"/>
      <c r="Y14" s="327"/>
      <c r="Z14" s="318"/>
      <c r="AA14" s="1056"/>
      <c r="AB14" s="314" t="s">
        <v>639</v>
      </c>
      <c r="AC14" s="314" t="s">
        <v>639</v>
      </c>
      <c r="AD14" s="1056"/>
      <c r="AE14" s="1056"/>
    </row>
    <row r="15" spans="2:31" ht="13.15" customHeight="1">
      <c r="B15" s="105"/>
      <c r="C15" s="105"/>
      <c r="D15" s="345"/>
      <c r="E15" s="345"/>
      <c r="F15" s="346"/>
      <c r="G15" s="315"/>
      <c r="H15" s="1061">
        <v>1</v>
      </c>
      <c r="I15" s="334"/>
      <c r="J15" s="442"/>
      <c r="K15" s="315"/>
      <c r="L15" s="469"/>
      <c r="M15" s="316"/>
      <c r="N15" s="316"/>
      <c r="O15" s="316"/>
      <c r="P15" s="316"/>
      <c r="Q15" s="317"/>
      <c r="R15" s="317"/>
      <c r="S15" s="317"/>
      <c r="T15" s="499"/>
      <c r="U15" s="311"/>
      <c r="V15" s="317"/>
      <c r="W15" s="450"/>
      <c r="X15" s="479"/>
      <c r="Y15" s="1068">
        <v>3</v>
      </c>
      <c r="Z15" s="318"/>
      <c r="AA15" s="346"/>
      <c r="AB15" s="345"/>
      <c r="AC15" s="345"/>
      <c r="AD15" s="345"/>
      <c r="AE15" s="345"/>
    </row>
    <row r="16" spans="2:31" ht="13.15" customHeight="1">
      <c r="B16" s="105"/>
      <c r="C16" s="105"/>
      <c r="D16" s="345"/>
      <c r="E16" s="345"/>
      <c r="F16" s="346"/>
      <c r="G16" s="315"/>
      <c r="H16" s="1062"/>
      <c r="I16" s="316"/>
      <c r="J16" s="316"/>
      <c r="K16" s="315"/>
      <c r="L16" s="469"/>
      <c r="M16" s="316"/>
      <c r="N16" s="316"/>
      <c r="O16" s="316"/>
      <c r="P16" s="316"/>
      <c r="Q16" s="317"/>
      <c r="R16" s="317"/>
      <c r="S16" s="311"/>
      <c r="T16" s="500"/>
      <c r="U16" s="311"/>
      <c r="V16" s="317"/>
      <c r="W16" s="311"/>
      <c r="X16" s="500"/>
      <c r="Y16" s="1060"/>
      <c r="Z16" s="318"/>
      <c r="AA16" s="346"/>
      <c r="AB16" s="345"/>
      <c r="AC16" s="345"/>
      <c r="AD16" s="345"/>
      <c r="AE16" s="345"/>
    </row>
    <row r="17" spans="2:31" ht="19.5" customHeight="1">
      <c r="B17" s="1054" t="s">
        <v>651</v>
      </c>
      <c r="C17" s="1057">
        <v>3</v>
      </c>
      <c r="D17" s="314" t="s">
        <v>966</v>
      </c>
      <c r="E17" s="314" t="s">
        <v>46</v>
      </c>
      <c r="F17" s="1058">
        <v>16</v>
      </c>
      <c r="G17" s="315"/>
      <c r="H17" s="325"/>
      <c r="I17" s="316"/>
      <c r="J17" s="316"/>
      <c r="K17" s="315"/>
      <c r="L17" s="469"/>
      <c r="M17" s="316"/>
      <c r="N17" s="316"/>
      <c r="O17" s="316"/>
      <c r="P17" s="316"/>
      <c r="Q17" s="317"/>
      <c r="R17" s="317"/>
      <c r="S17" s="317"/>
      <c r="T17" s="317"/>
      <c r="U17" s="463"/>
      <c r="V17" s="317"/>
      <c r="W17" s="311"/>
      <c r="X17" s="500"/>
      <c r="Y17" s="327"/>
      <c r="Z17" s="318"/>
      <c r="AA17" s="1058">
        <v>14</v>
      </c>
      <c r="AB17" s="314" t="s">
        <v>980</v>
      </c>
      <c r="AC17" s="314" t="s">
        <v>68</v>
      </c>
      <c r="AD17" s="1057">
        <v>13</v>
      </c>
      <c r="AE17" s="1054" t="s">
        <v>832</v>
      </c>
    </row>
    <row r="18" spans="2:31" ht="19.5" customHeight="1">
      <c r="B18" s="1055"/>
      <c r="C18" s="1055"/>
      <c r="D18" s="314" t="s">
        <v>967</v>
      </c>
      <c r="E18" s="314" t="s">
        <v>57</v>
      </c>
      <c r="F18" s="1055"/>
      <c r="G18" s="342"/>
      <c r="H18" s="343"/>
      <c r="I18" s="316"/>
      <c r="J18" s="316"/>
      <c r="K18" s="315"/>
      <c r="L18" s="469"/>
      <c r="M18" s="316"/>
      <c r="N18" s="316"/>
      <c r="O18" s="316"/>
      <c r="P18" s="316"/>
      <c r="Q18" s="317"/>
      <c r="R18" s="317"/>
      <c r="S18" s="311"/>
      <c r="T18" s="311"/>
      <c r="U18" s="491"/>
      <c r="V18" s="317"/>
      <c r="W18" s="311"/>
      <c r="X18" s="500"/>
      <c r="Y18" s="344"/>
      <c r="Z18" s="342"/>
      <c r="AA18" s="1055"/>
      <c r="AB18" s="314" t="s">
        <v>981</v>
      </c>
      <c r="AC18" s="314" t="s">
        <v>91</v>
      </c>
      <c r="AD18" s="1055"/>
      <c r="AE18" s="1055"/>
    </row>
    <row r="19" spans="2:31" ht="19.5" customHeight="1">
      <c r="B19" s="1055"/>
      <c r="C19" s="1055"/>
      <c r="D19" s="314" t="s">
        <v>968</v>
      </c>
      <c r="E19" s="314" t="s">
        <v>91</v>
      </c>
      <c r="F19" s="1055"/>
      <c r="G19" s="316"/>
      <c r="H19" s="316"/>
      <c r="I19" s="316"/>
      <c r="J19" s="316"/>
      <c r="K19" s="315"/>
      <c r="L19" s="1092">
        <v>13</v>
      </c>
      <c r="M19" s="316"/>
      <c r="N19" s="316"/>
      <c r="O19" s="316"/>
      <c r="P19" s="316"/>
      <c r="Q19" s="317"/>
      <c r="R19" s="317"/>
      <c r="S19" s="505"/>
      <c r="T19" s="506"/>
      <c r="U19" s="1068">
        <v>15</v>
      </c>
      <c r="V19" s="317"/>
      <c r="W19" s="317"/>
      <c r="X19" s="318"/>
      <c r="Y19" s="456"/>
      <c r="Z19" s="320"/>
      <c r="AA19" s="1055"/>
      <c r="AB19" s="314" t="s">
        <v>982</v>
      </c>
      <c r="AC19" s="314" t="s">
        <v>95</v>
      </c>
      <c r="AD19" s="1055"/>
      <c r="AE19" s="1055"/>
    </row>
    <row r="20" spans="2:31" ht="19.5" customHeight="1">
      <c r="B20" s="1056"/>
      <c r="C20" s="1056"/>
      <c r="D20" s="314" t="s">
        <v>639</v>
      </c>
      <c r="E20" s="314" t="s">
        <v>639</v>
      </c>
      <c r="F20" s="1056"/>
      <c r="G20" s="316"/>
      <c r="H20" s="316"/>
      <c r="I20" s="316"/>
      <c r="J20" s="316"/>
      <c r="K20" s="315"/>
      <c r="L20" s="1062"/>
      <c r="M20" s="501"/>
      <c r="N20" s="502"/>
      <c r="O20" s="457"/>
      <c r="P20" s="376"/>
      <c r="Q20" s="376"/>
      <c r="R20" s="326"/>
      <c r="S20" s="455"/>
      <c r="T20" s="468"/>
      <c r="U20" s="1060"/>
      <c r="V20" s="317"/>
      <c r="W20" s="341"/>
      <c r="X20" s="318"/>
      <c r="Y20" s="318"/>
      <c r="Z20" s="318"/>
      <c r="AA20" s="1056"/>
      <c r="AB20" s="314" t="s">
        <v>639</v>
      </c>
      <c r="AC20" s="314" t="s">
        <v>639</v>
      </c>
      <c r="AD20" s="1056"/>
      <c r="AE20" s="1056"/>
    </row>
    <row r="21" spans="2:31" ht="13.15" customHeight="1">
      <c r="B21" s="105"/>
      <c r="C21" s="105"/>
      <c r="D21" s="345"/>
      <c r="E21" s="345"/>
      <c r="F21" s="346"/>
      <c r="G21" s="316"/>
      <c r="H21" s="316"/>
      <c r="I21" s="316"/>
      <c r="J21" s="316"/>
      <c r="K21" s="315"/>
      <c r="L21" s="503"/>
      <c r="M21" s="309"/>
      <c r="N21" s="462"/>
      <c r="O21" s="504"/>
      <c r="P21" s="316"/>
      <c r="Q21" s="317"/>
      <c r="R21" s="317"/>
      <c r="S21" s="491"/>
      <c r="T21" s="500"/>
      <c r="U21" s="311"/>
      <c r="V21" s="317"/>
      <c r="W21" s="507"/>
      <c r="X21" s="318"/>
      <c r="Y21" s="492"/>
      <c r="Z21" s="318"/>
      <c r="AA21" s="346"/>
      <c r="AB21" s="345"/>
      <c r="AC21" s="345"/>
      <c r="AD21" s="345"/>
      <c r="AE21" s="345"/>
    </row>
    <row r="22" spans="2:31" ht="13.15" customHeight="1">
      <c r="B22" s="105"/>
      <c r="C22" s="105"/>
      <c r="D22" s="345"/>
      <c r="E22" s="345"/>
      <c r="F22" s="346"/>
      <c r="G22" s="316"/>
      <c r="H22" s="316"/>
      <c r="I22" s="316"/>
      <c r="J22" s="316"/>
      <c r="K22" s="315"/>
      <c r="L22" s="503"/>
      <c r="M22" s="474"/>
      <c r="N22" s="508"/>
      <c r="O22" s="504"/>
      <c r="P22" s="460"/>
      <c r="Q22" s="460"/>
      <c r="R22" s="338"/>
      <c r="S22" s="491"/>
      <c r="T22" s="500"/>
      <c r="U22" s="311"/>
      <c r="V22" s="317"/>
      <c r="W22" s="507"/>
      <c r="X22" s="318"/>
      <c r="Y22" s="493"/>
      <c r="Z22" s="318"/>
      <c r="AA22" s="346"/>
      <c r="AB22" s="345"/>
      <c r="AC22" s="345"/>
      <c r="AD22" s="345"/>
      <c r="AE22" s="345"/>
    </row>
    <row r="23" spans="2:31" ht="19.5" customHeight="1">
      <c r="B23" s="1054" t="s">
        <v>833</v>
      </c>
      <c r="C23" s="1057">
        <v>4</v>
      </c>
      <c r="D23" s="314" t="s">
        <v>987</v>
      </c>
      <c r="E23" s="314" t="s">
        <v>91</v>
      </c>
      <c r="F23" s="1058">
        <v>9</v>
      </c>
      <c r="G23" s="316"/>
      <c r="H23" s="316"/>
      <c r="I23" s="316"/>
      <c r="J23" s="316"/>
      <c r="K23" s="315"/>
      <c r="L23" s="471"/>
      <c r="M23" s="474"/>
      <c r="N23" s="508"/>
      <c r="O23" s="474"/>
      <c r="P23" s="338"/>
      <c r="Q23" s="338"/>
      <c r="R23" s="338"/>
      <c r="S23" s="491"/>
      <c r="T23" s="311"/>
      <c r="U23" s="491"/>
      <c r="V23" s="317"/>
      <c r="W23" s="317"/>
      <c r="X23" s="318"/>
      <c r="Y23" s="318"/>
      <c r="Z23" s="318"/>
      <c r="AA23" s="1058">
        <v>11</v>
      </c>
      <c r="AB23" s="314" t="s">
        <v>987</v>
      </c>
      <c r="AC23" s="314" t="s">
        <v>91</v>
      </c>
      <c r="AD23" s="1057">
        <v>14</v>
      </c>
      <c r="AE23" s="1054" t="s">
        <v>835</v>
      </c>
    </row>
    <row r="24" spans="2:31" ht="19.5" customHeight="1">
      <c r="B24" s="1055"/>
      <c r="C24" s="1055"/>
      <c r="D24" s="314" t="s">
        <v>988</v>
      </c>
      <c r="E24" s="314" t="s">
        <v>95</v>
      </c>
      <c r="F24" s="1055"/>
      <c r="G24" s="316"/>
      <c r="H24" s="316"/>
      <c r="I24" s="316"/>
      <c r="J24" s="316"/>
      <c r="K24" s="315"/>
      <c r="L24" s="471"/>
      <c r="M24" s="474"/>
      <c r="N24" s="508"/>
      <c r="O24" s="474"/>
      <c r="P24" s="338"/>
      <c r="Q24" s="338"/>
      <c r="R24" s="338"/>
      <c r="S24" s="107"/>
      <c r="T24" s="475"/>
      <c r="U24" s="459"/>
      <c r="V24" s="317"/>
      <c r="W24" s="507"/>
      <c r="X24" s="347"/>
      <c r="Y24" s="318"/>
      <c r="Z24" s="532"/>
      <c r="AA24" s="1055"/>
      <c r="AB24" s="314" t="s">
        <v>988</v>
      </c>
      <c r="AC24" s="314" t="s">
        <v>95</v>
      </c>
      <c r="AD24" s="1055"/>
      <c r="AE24" s="1055"/>
    </row>
    <row r="25" spans="2:31" ht="19.5" customHeight="1">
      <c r="B25" s="1055"/>
      <c r="C25" s="1055"/>
      <c r="D25" s="314" t="s">
        <v>989</v>
      </c>
      <c r="E25" s="314" t="s">
        <v>69</v>
      </c>
      <c r="F25" s="1055"/>
      <c r="G25" s="494"/>
      <c r="H25" s="466"/>
      <c r="I25" s="454"/>
      <c r="J25" s="321"/>
      <c r="K25" s="315"/>
      <c r="L25" s="471"/>
      <c r="M25" s="474"/>
      <c r="N25" s="508"/>
      <c r="O25" s="474"/>
      <c r="P25" s="338"/>
      <c r="Q25" s="338"/>
      <c r="R25" s="338"/>
      <c r="S25" s="107"/>
      <c r="T25" s="475"/>
      <c r="U25" s="459"/>
      <c r="V25" s="317"/>
      <c r="W25" s="324"/>
      <c r="X25" s="519"/>
      <c r="Y25" s="446"/>
      <c r="Z25" s="320"/>
      <c r="AA25" s="1055"/>
      <c r="AB25" s="314" t="s">
        <v>989</v>
      </c>
      <c r="AC25" s="314" t="s">
        <v>69</v>
      </c>
      <c r="AD25" s="1055"/>
      <c r="AE25" s="1055"/>
    </row>
    <row r="26" spans="2:31" ht="19.5" customHeight="1">
      <c r="B26" s="1056"/>
      <c r="C26" s="1056"/>
      <c r="D26" s="314" t="s">
        <v>639</v>
      </c>
      <c r="E26" s="314" t="s">
        <v>639</v>
      </c>
      <c r="F26" s="1056"/>
      <c r="G26" s="316"/>
      <c r="H26" s="316"/>
      <c r="I26" s="315"/>
      <c r="J26" s="462"/>
      <c r="K26" s="315"/>
      <c r="L26" s="471"/>
      <c r="M26" s="474"/>
      <c r="N26" s="508"/>
      <c r="O26" s="474"/>
      <c r="P26" s="338"/>
      <c r="Q26" s="338"/>
      <c r="R26" s="338"/>
      <c r="S26" s="509"/>
      <c r="T26" s="475"/>
      <c r="U26" s="459"/>
      <c r="V26" s="317"/>
      <c r="W26" s="327"/>
      <c r="X26" s="347"/>
      <c r="Y26" s="311"/>
      <c r="Z26" s="318"/>
      <c r="AA26" s="1056"/>
      <c r="AB26" s="314" t="s">
        <v>639</v>
      </c>
      <c r="AC26" s="314" t="s">
        <v>639</v>
      </c>
      <c r="AD26" s="1056"/>
      <c r="AE26" s="1056"/>
    </row>
    <row r="27" spans="2:31" ht="13.15" customHeight="1">
      <c r="B27" s="105"/>
      <c r="C27" s="105"/>
      <c r="D27" s="345"/>
      <c r="E27" s="345"/>
      <c r="F27" s="346"/>
      <c r="G27" s="316"/>
      <c r="H27" s="316"/>
      <c r="I27" s="315"/>
      <c r="J27" s="1061">
        <v>6</v>
      </c>
      <c r="K27" s="332"/>
      <c r="L27" s="510"/>
      <c r="M27" s="474"/>
      <c r="N27" s="508"/>
      <c r="O27" s="474"/>
      <c r="P27" s="338"/>
      <c r="Q27" s="338"/>
      <c r="R27" s="338"/>
      <c r="S27" s="509"/>
      <c r="T27" s="475"/>
      <c r="U27" s="459"/>
      <c r="V27" s="317"/>
      <c r="W27" s="1068">
        <v>10</v>
      </c>
      <c r="X27" s="347"/>
      <c r="Y27" s="311"/>
      <c r="Z27" s="318"/>
      <c r="AA27" s="346"/>
      <c r="AB27" s="345"/>
      <c r="AC27" s="345"/>
      <c r="AD27" s="345"/>
      <c r="AE27" s="345"/>
    </row>
    <row r="28" spans="2:31" ht="13.15" customHeight="1">
      <c r="B28" s="105"/>
      <c r="C28" s="105"/>
      <c r="D28" s="345"/>
      <c r="E28" s="345"/>
      <c r="F28" s="346"/>
      <c r="G28" s="316"/>
      <c r="H28" s="316"/>
      <c r="I28" s="315"/>
      <c r="J28" s="1062"/>
      <c r="K28" s="454"/>
      <c r="L28" s="511"/>
      <c r="M28" s="474"/>
      <c r="N28" s="508"/>
      <c r="O28" s="474"/>
      <c r="P28" s="338"/>
      <c r="Q28" s="338"/>
      <c r="R28" s="338"/>
      <c r="S28" s="509"/>
      <c r="T28" s="475"/>
      <c r="U28" s="533"/>
      <c r="V28" s="468"/>
      <c r="W28" s="1060"/>
      <c r="X28" s="347"/>
      <c r="Y28" s="311"/>
      <c r="Z28" s="318"/>
      <c r="AA28" s="346"/>
      <c r="AB28" s="345"/>
      <c r="AC28" s="345"/>
      <c r="AD28" s="345"/>
      <c r="AE28" s="345"/>
    </row>
    <row r="29" spans="2:31" ht="19.5" customHeight="1">
      <c r="B29" s="1054" t="s">
        <v>834</v>
      </c>
      <c r="C29" s="1057">
        <v>5</v>
      </c>
      <c r="D29" s="314" t="s">
        <v>980</v>
      </c>
      <c r="E29" s="314" t="s">
        <v>68</v>
      </c>
      <c r="F29" s="1058">
        <v>8</v>
      </c>
      <c r="G29" s="316"/>
      <c r="H29" s="316"/>
      <c r="I29" s="315"/>
      <c r="J29" s="325"/>
      <c r="K29" s="315"/>
      <c r="L29" s="514"/>
      <c r="M29" s="474"/>
      <c r="N29" s="462"/>
      <c r="O29" s="309"/>
      <c r="P29" s="309"/>
      <c r="Q29" s="311"/>
      <c r="R29" s="311"/>
      <c r="S29" s="491"/>
      <c r="T29" s="475"/>
      <c r="U29" s="516"/>
      <c r="V29" s="317"/>
      <c r="W29" s="327"/>
      <c r="X29" s="347"/>
      <c r="Y29" s="311"/>
      <c r="Z29" s="318"/>
      <c r="AA29" s="1058">
        <v>6</v>
      </c>
      <c r="AB29" s="314" t="s">
        <v>966</v>
      </c>
      <c r="AC29" s="314" t="s">
        <v>46</v>
      </c>
      <c r="AD29" s="1057">
        <v>15</v>
      </c>
      <c r="AE29" s="1054" t="s">
        <v>657</v>
      </c>
    </row>
    <row r="30" spans="2:31" ht="19.5" customHeight="1">
      <c r="B30" s="1055"/>
      <c r="C30" s="1055"/>
      <c r="D30" s="314" t="s">
        <v>981</v>
      </c>
      <c r="E30" s="314" t="s">
        <v>91</v>
      </c>
      <c r="F30" s="1055"/>
      <c r="G30" s="478"/>
      <c r="H30" s="334"/>
      <c r="I30" s="334"/>
      <c r="J30" s="442"/>
      <c r="K30" s="315"/>
      <c r="L30" s="514"/>
      <c r="M30" s="474"/>
      <c r="N30" s="462"/>
      <c r="O30" s="309"/>
      <c r="P30" s="309"/>
      <c r="Q30" s="311"/>
      <c r="R30" s="311"/>
      <c r="S30" s="491"/>
      <c r="T30" s="475"/>
      <c r="U30" s="516"/>
      <c r="V30" s="317"/>
      <c r="W30" s="344"/>
      <c r="X30" s="443"/>
      <c r="Y30" s="527"/>
      <c r="Z30" s="342"/>
      <c r="AA30" s="1055"/>
      <c r="AB30" s="314" t="s">
        <v>967</v>
      </c>
      <c r="AC30" s="314" t="s">
        <v>57</v>
      </c>
      <c r="AD30" s="1055"/>
      <c r="AE30" s="1055"/>
    </row>
    <row r="31" spans="2:31" ht="19.5" customHeight="1">
      <c r="B31" s="1055"/>
      <c r="C31" s="1055"/>
      <c r="D31" s="314" t="s">
        <v>982</v>
      </c>
      <c r="E31" s="314" t="s">
        <v>95</v>
      </c>
      <c r="F31" s="1055"/>
      <c r="G31" s="316"/>
      <c r="H31" s="316"/>
      <c r="I31" s="316"/>
      <c r="J31" s="316"/>
      <c r="K31" s="315"/>
      <c r="L31" s="514"/>
      <c r="M31" s="474"/>
      <c r="N31" s="462"/>
      <c r="O31" s="309"/>
      <c r="P31" s="309"/>
      <c r="Q31" s="311"/>
      <c r="R31" s="311"/>
      <c r="S31" s="491"/>
      <c r="T31" s="475"/>
      <c r="U31" s="516"/>
      <c r="V31" s="317"/>
      <c r="W31" s="317"/>
      <c r="X31" s="318"/>
      <c r="Y31" s="318"/>
      <c r="Z31" s="319"/>
      <c r="AA31" s="1055"/>
      <c r="AB31" s="314" t="s">
        <v>968</v>
      </c>
      <c r="AC31" s="314" t="s">
        <v>91</v>
      </c>
      <c r="AD31" s="1055"/>
      <c r="AE31" s="1055"/>
    </row>
    <row r="32" spans="2:31" ht="19.5" customHeight="1">
      <c r="B32" s="1056"/>
      <c r="C32" s="1056"/>
      <c r="D32" s="314" t="s">
        <v>639</v>
      </c>
      <c r="E32" s="314" t="s">
        <v>639</v>
      </c>
      <c r="F32" s="1056"/>
      <c r="G32" s="316"/>
      <c r="H32" s="316"/>
      <c r="I32" s="316"/>
      <c r="J32" s="316"/>
      <c r="K32" s="315"/>
      <c r="L32" s="514"/>
      <c r="M32" s="474"/>
      <c r="N32" s="508"/>
      <c r="O32" s="316"/>
      <c r="P32" s="1064" t="s">
        <v>656</v>
      </c>
      <c r="Q32" s="1016"/>
      <c r="R32" s="326"/>
      <c r="S32" s="509"/>
      <c r="T32" s="475"/>
      <c r="U32" s="516"/>
      <c r="V32" s="317"/>
      <c r="W32" s="507"/>
      <c r="X32" s="311"/>
      <c r="Y32" s="318"/>
      <c r="Z32" s="318"/>
      <c r="AA32" s="1056"/>
      <c r="AB32" s="314" t="s">
        <v>639</v>
      </c>
      <c r="AC32" s="314" t="s">
        <v>639</v>
      </c>
      <c r="AD32" s="1056"/>
      <c r="AE32" s="1056"/>
    </row>
    <row r="33" spans="2:31" ht="13.15" customHeight="1">
      <c r="B33" s="105"/>
      <c r="C33" s="105"/>
      <c r="D33" s="345"/>
      <c r="E33" s="345"/>
      <c r="F33" s="346"/>
      <c r="G33" s="316"/>
      <c r="H33" s="316"/>
      <c r="I33" s="316"/>
      <c r="J33" s="316"/>
      <c r="K33" s="315"/>
      <c r="L33" s="514"/>
      <c r="M33" s="474"/>
      <c r="N33" s="1092">
        <v>17</v>
      </c>
      <c r="O33" s="517"/>
      <c r="P33" s="442"/>
      <c r="Q33" s="335"/>
      <c r="R33" s="336"/>
      <c r="S33" s="1068">
        <v>18</v>
      </c>
      <c r="T33" s="475"/>
      <c r="U33" s="516"/>
      <c r="V33" s="317"/>
      <c r="W33" s="507"/>
      <c r="X33" s="311"/>
      <c r="Y33" s="492"/>
      <c r="Z33" s="318"/>
      <c r="AA33" s="346"/>
      <c r="AB33" s="345"/>
      <c r="AC33" s="345"/>
      <c r="AD33" s="345"/>
      <c r="AE33" s="345"/>
    </row>
    <row r="34" spans="2:31" ht="13.15" customHeight="1">
      <c r="B34" s="105"/>
      <c r="C34" s="105"/>
      <c r="D34" s="345"/>
      <c r="E34" s="345"/>
      <c r="F34" s="346"/>
      <c r="G34" s="316"/>
      <c r="H34" s="316"/>
      <c r="I34" s="316"/>
      <c r="J34" s="316"/>
      <c r="K34" s="315"/>
      <c r="L34" s="514"/>
      <c r="M34" s="474"/>
      <c r="N34" s="1062"/>
      <c r="O34" s="474"/>
      <c r="P34" s="1094">
        <v>19</v>
      </c>
      <c r="Q34" s="1072"/>
      <c r="R34" s="338"/>
      <c r="S34" s="1060"/>
      <c r="T34" s="475"/>
      <c r="U34" s="516"/>
      <c r="V34" s="317"/>
      <c r="W34" s="311"/>
      <c r="X34" s="318"/>
      <c r="Y34" s="493"/>
      <c r="Z34" s="318"/>
      <c r="AA34" s="346"/>
      <c r="AB34" s="345"/>
      <c r="AC34" s="345"/>
      <c r="AD34" s="345"/>
      <c r="AE34" s="345"/>
    </row>
    <row r="35" spans="2:31" ht="19.5" customHeight="1">
      <c r="B35" s="1054" t="s">
        <v>655</v>
      </c>
      <c r="C35" s="1057">
        <v>6</v>
      </c>
      <c r="D35" s="314" t="s">
        <v>959</v>
      </c>
      <c r="E35" s="314" t="s">
        <v>98</v>
      </c>
      <c r="F35" s="1058">
        <v>5</v>
      </c>
      <c r="G35" s="316"/>
      <c r="H35" s="316"/>
      <c r="I35" s="316"/>
      <c r="J35" s="316"/>
      <c r="K35" s="315"/>
      <c r="L35" s="514"/>
      <c r="M35" s="474"/>
      <c r="N35" s="309"/>
      <c r="O35" s="525"/>
      <c r="P35" s="309"/>
      <c r="Q35" s="311"/>
      <c r="R35" s="500"/>
      <c r="S35" s="311"/>
      <c r="T35" s="311"/>
      <c r="U35" s="516"/>
      <c r="V35" s="317"/>
      <c r="W35" s="317"/>
      <c r="X35" s="318"/>
      <c r="Y35" s="318"/>
      <c r="Z35" s="318"/>
      <c r="AA35" s="1058">
        <v>7</v>
      </c>
      <c r="AB35" s="314" t="s">
        <v>973</v>
      </c>
      <c r="AC35" s="314" t="s">
        <v>80</v>
      </c>
      <c r="AD35" s="1057">
        <v>16</v>
      </c>
      <c r="AE35" s="1054" t="s">
        <v>659</v>
      </c>
    </row>
    <row r="36" spans="2:31" ht="19.5" customHeight="1">
      <c r="B36" s="1055"/>
      <c r="C36" s="1055"/>
      <c r="D36" s="314" t="s">
        <v>960</v>
      </c>
      <c r="E36" s="314" t="s">
        <v>82</v>
      </c>
      <c r="F36" s="1055"/>
      <c r="G36" s="316"/>
      <c r="H36" s="316"/>
      <c r="I36" s="316"/>
      <c r="J36" s="316"/>
      <c r="K36" s="315"/>
      <c r="L36" s="514"/>
      <c r="M36" s="474"/>
      <c r="N36" s="309"/>
      <c r="O36" s="525"/>
      <c r="P36" s="309"/>
      <c r="Q36" s="311"/>
      <c r="R36" s="500"/>
      <c r="S36" s="311"/>
      <c r="T36" s="311"/>
      <c r="U36" s="516"/>
      <c r="V36" s="317"/>
      <c r="W36" s="534"/>
      <c r="X36" s="443"/>
      <c r="Y36" s="464"/>
      <c r="Z36" s="496"/>
      <c r="AA36" s="1055"/>
      <c r="AB36" s="314" t="s">
        <v>974</v>
      </c>
      <c r="AC36" s="314" t="s">
        <v>69</v>
      </c>
      <c r="AD36" s="1055"/>
      <c r="AE36" s="1055"/>
    </row>
    <row r="37" spans="2:31" ht="19.5" customHeight="1">
      <c r="B37" s="1055"/>
      <c r="C37" s="1055"/>
      <c r="D37" s="314" t="s">
        <v>961</v>
      </c>
      <c r="E37" s="314" t="s">
        <v>67</v>
      </c>
      <c r="F37" s="1055"/>
      <c r="G37" s="494"/>
      <c r="H37" s="466"/>
      <c r="I37" s="454"/>
      <c r="J37" s="321"/>
      <c r="K37" s="315"/>
      <c r="L37" s="514"/>
      <c r="M37" s="474"/>
      <c r="N37" s="309"/>
      <c r="O37" s="525"/>
      <c r="P37" s="309"/>
      <c r="Q37" s="311"/>
      <c r="R37" s="500"/>
      <c r="S37" s="311"/>
      <c r="T37" s="311"/>
      <c r="U37" s="516"/>
      <c r="V37" s="317"/>
      <c r="W37" s="512"/>
      <c r="X37" s="519"/>
      <c r="Y37" s="520"/>
      <c r="Z37" s="456"/>
      <c r="AA37" s="1055"/>
      <c r="AB37" s="314" t="s">
        <v>975</v>
      </c>
      <c r="AC37" s="314" t="s">
        <v>61</v>
      </c>
      <c r="AD37" s="1055"/>
      <c r="AE37" s="1055"/>
    </row>
    <row r="38" spans="2:31" ht="19.5" customHeight="1">
      <c r="B38" s="1056"/>
      <c r="C38" s="1056"/>
      <c r="D38" s="314" t="s">
        <v>639</v>
      </c>
      <c r="E38" s="314" t="s">
        <v>639</v>
      </c>
      <c r="F38" s="1056"/>
      <c r="G38" s="316"/>
      <c r="H38" s="316"/>
      <c r="I38" s="315"/>
      <c r="J38" s="462"/>
      <c r="K38" s="315"/>
      <c r="L38" s="514"/>
      <c r="M38" s="474"/>
      <c r="N38" s="508"/>
      <c r="O38" s="474"/>
      <c r="P38" s="338"/>
      <c r="Q38" s="338"/>
      <c r="R38" s="338"/>
      <c r="S38" s="509"/>
      <c r="T38" s="475"/>
      <c r="U38" s="516"/>
      <c r="V38" s="317"/>
      <c r="W38" s="470"/>
      <c r="X38" s="347"/>
      <c r="Y38" s="521"/>
      <c r="Z38" s="318"/>
      <c r="AA38" s="1056"/>
      <c r="AB38" s="314" t="s">
        <v>639</v>
      </c>
      <c r="AC38" s="314" t="s">
        <v>639</v>
      </c>
      <c r="AD38" s="1056"/>
      <c r="AE38" s="1056"/>
    </row>
    <row r="39" spans="2:31" ht="13.15" customHeight="1">
      <c r="B39" s="105"/>
      <c r="C39" s="105"/>
      <c r="D39" s="345"/>
      <c r="E39" s="345"/>
      <c r="F39" s="346"/>
      <c r="G39" s="316"/>
      <c r="H39" s="316"/>
      <c r="I39" s="309"/>
      <c r="J39" s="1061">
        <v>7</v>
      </c>
      <c r="K39" s="309"/>
      <c r="L39" s="309"/>
      <c r="M39" s="474"/>
      <c r="N39" s="508"/>
      <c r="O39" s="474"/>
      <c r="P39" s="338"/>
      <c r="Q39" s="338"/>
      <c r="R39" s="338"/>
      <c r="S39" s="509"/>
      <c r="T39" s="475"/>
      <c r="U39" s="516"/>
      <c r="V39" s="499"/>
      <c r="W39" s="1068">
        <v>11</v>
      </c>
      <c r="X39" s="347"/>
      <c r="Y39" s="521"/>
      <c r="Z39" s="318"/>
      <c r="AA39" s="346"/>
      <c r="AB39" s="345"/>
      <c r="AC39" s="345"/>
      <c r="AD39" s="345"/>
      <c r="AE39" s="345"/>
    </row>
    <row r="40" spans="2:31" ht="13.15" customHeight="1">
      <c r="B40" s="105"/>
      <c r="C40" s="105"/>
      <c r="D40" s="345"/>
      <c r="E40" s="345"/>
      <c r="F40" s="346"/>
      <c r="G40" s="316"/>
      <c r="H40" s="316"/>
      <c r="I40" s="309"/>
      <c r="J40" s="1062"/>
      <c r="K40" s="454"/>
      <c r="L40" s="535"/>
      <c r="M40" s="474"/>
      <c r="N40" s="508"/>
      <c r="O40" s="474"/>
      <c r="P40" s="338"/>
      <c r="Q40" s="338"/>
      <c r="R40" s="338"/>
      <c r="S40" s="509"/>
      <c r="T40" s="475"/>
      <c r="U40" s="526"/>
      <c r="V40" s="495"/>
      <c r="W40" s="1060"/>
      <c r="X40" s="347"/>
      <c r="Y40" s="521"/>
      <c r="Z40" s="318"/>
      <c r="AA40" s="346"/>
      <c r="AB40" s="345"/>
      <c r="AC40" s="345"/>
      <c r="AD40" s="345"/>
      <c r="AE40" s="345"/>
    </row>
    <row r="41" spans="2:31" ht="19.5" customHeight="1">
      <c r="B41" s="1054" t="s">
        <v>921</v>
      </c>
      <c r="C41" s="1057">
        <v>7</v>
      </c>
      <c r="D41" s="314" t="s">
        <v>994</v>
      </c>
      <c r="E41" s="314" t="s">
        <v>75</v>
      </c>
      <c r="F41" s="1058">
        <v>12</v>
      </c>
      <c r="G41" s="316"/>
      <c r="H41" s="316"/>
      <c r="I41" s="315"/>
      <c r="J41" s="497"/>
      <c r="K41" s="315"/>
      <c r="L41" s="471"/>
      <c r="M41" s="474"/>
      <c r="N41" s="508"/>
      <c r="O41" s="474"/>
      <c r="P41" s="338"/>
      <c r="Q41" s="338"/>
      <c r="R41" s="338"/>
      <c r="S41" s="509"/>
      <c r="T41" s="475"/>
      <c r="U41" s="107"/>
      <c r="V41" s="317"/>
      <c r="W41" s="470"/>
      <c r="X41" s="347"/>
      <c r="Y41" s="521"/>
      <c r="Z41" s="318"/>
      <c r="AA41" s="1058">
        <v>10</v>
      </c>
      <c r="AB41" s="314" t="s">
        <v>994</v>
      </c>
      <c r="AC41" s="314" t="s">
        <v>75</v>
      </c>
      <c r="AD41" s="1057">
        <v>17</v>
      </c>
      <c r="AE41" s="1054" t="s">
        <v>920</v>
      </c>
    </row>
    <row r="42" spans="2:31" ht="19.5" customHeight="1">
      <c r="B42" s="1055"/>
      <c r="C42" s="1055"/>
      <c r="D42" s="314" t="s">
        <v>995</v>
      </c>
      <c r="E42" s="314" t="s">
        <v>57</v>
      </c>
      <c r="F42" s="1055"/>
      <c r="G42" s="478"/>
      <c r="H42" s="334"/>
      <c r="I42" s="334"/>
      <c r="J42" s="442"/>
      <c r="K42" s="315"/>
      <c r="L42" s="471"/>
      <c r="M42" s="474"/>
      <c r="N42" s="508"/>
      <c r="O42" s="474"/>
      <c r="P42" s="338"/>
      <c r="Q42" s="338"/>
      <c r="R42" s="338"/>
      <c r="S42" s="509"/>
      <c r="T42" s="475"/>
      <c r="U42" s="107"/>
      <c r="V42" s="317"/>
      <c r="W42" s="450"/>
      <c r="X42" s="443"/>
      <c r="Y42" s="536"/>
      <c r="Z42" s="464"/>
      <c r="AA42" s="1055"/>
      <c r="AB42" s="314" t="s">
        <v>995</v>
      </c>
      <c r="AC42" s="314" t="s">
        <v>57</v>
      </c>
      <c r="AD42" s="1055"/>
      <c r="AE42" s="1055"/>
    </row>
    <row r="43" spans="2:31" ht="19.5" customHeight="1">
      <c r="B43" s="1055"/>
      <c r="C43" s="1055"/>
      <c r="D43" s="314" t="s">
        <v>996</v>
      </c>
      <c r="E43" s="314" t="s">
        <v>95</v>
      </c>
      <c r="F43" s="1055"/>
      <c r="G43" s="465"/>
      <c r="H43" s="454"/>
      <c r="I43" s="316"/>
      <c r="J43" s="316"/>
      <c r="K43" s="315"/>
      <c r="L43" s="471"/>
      <c r="M43" s="474"/>
      <c r="N43" s="508"/>
      <c r="O43" s="474"/>
      <c r="P43" s="338"/>
      <c r="Q43" s="338"/>
      <c r="R43" s="338"/>
      <c r="S43" s="509"/>
      <c r="T43" s="475"/>
      <c r="U43" s="459"/>
      <c r="V43" s="317"/>
      <c r="W43" s="520"/>
      <c r="X43" s="456"/>
      <c r="Y43" s="446"/>
      <c r="Z43" s="446"/>
      <c r="AA43" s="1055"/>
      <c r="AB43" s="314" t="s">
        <v>996</v>
      </c>
      <c r="AC43" s="314" t="s">
        <v>95</v>
      </c>
      <c r="AD43" s="1055"/>
      <c r="AE43" s="1055"/>
    </row>
    <row r="44" spans="2:31" ht="19.5" customHeight="1">
      <c r="B44" s="1056"/>
      <c r="C44" s="1056"/>
      <c r="D44" s="314" t="s">
        <v>639</v>
      </c>
      <c r="E44" s="314" t="s">
        <v>639</v>
      </c>
      <c r="F44" s="1056"/>
      <c r="G44" s="315"/>
      <c r="H44" s="315"/>
      <c r="I44" s="316"/>
      <c r="J44" s="316"/>
      <c r="K44" s="315"/>
      <c r="L44" s="503"/>
      <c r="M44" s="474"/>
      <c r="N44" s="508"/>
      <c r="O44" s="474"/>
      <c r="P44" s="338"/>
      <c r="Q44" s="338"/>
      <c r="R44" s="338"/>
      <c r="S44" s="509"/>
      <c r="T44" s="475"/>
      <c r="U44" s="459"/>
      <c r="V44" s="317"/>
      <c r="W44" s="521"/>
      <c r="X44" s="318"/>
      <c r="Y44" s="311"/>
      <c r="Z44" s="311"/>
      <c r="AA44" s="1056"/>
      <c r="AB44" s="314" t="s">
        <v>639</v>
      </c>
      <c r="AC44" s="314" t="s">
        <v>639</v>
      </c>
      <c r="AD44" s="1056"/>
      <c r="AE44" s="1056"/>
    </row>
    <row r="45" spans="2:31" ht="13.15" customHeight="1">
      <c r="B45" s="105"/>
      <c r="C45" s="105"/>
      <c r="D45" s="345"/>
      <c r="E45" s="345"/>
      <c r="F45" s="346"/>
      <c r="G45" s="316"/>
      <c r="H45" s="316"/>
      <c r="I45" s="315"/>
      <c r="J45" s="492"/>
      <c r="K45" s="315"/>
      <c r="L45" s="309"/>
      <c r="M45" s="525"/>
      <c r="N45" s="462"/>
      <c r="O45" s="316"/>
      <c r="P45" s="316"/>
      <c r="Q45" s="317"/>
      <c r="R45" s="317"/>
      <c r="S45" s="107"/>
      <c r="T45" s="311"/>
      <c r="U45" s="463"/>
      <c r="V45" s="311"/>
      <c r="W45" s="311"/>
      <c r="X45" s="347"/>
      <c r="Y45" s="347"/>
      <c r="Z45" s="347"/>
      <c r="AA45" s="346"/>
      <c r="AB45" s="345"/>
      <c r="AC45" s="345"/>
      <c r="AD45" s="345"/>
      <c r="AE45" s="345"/>
    </row>
    <row r="46" spans="2:31" ht="13.15" customHeight="1">
      <c r="B46" s="105"/>
      <c r="C46" s="105"/>
      <c r="D46" s="345"/>
      <c r="E46" s="345"/>
      <c r="F46" s="346"/>
      <c r="G46" s="316"/>
      <c r="H46" s="316"/>
      <c r="I46" s="315"/>
      <c r="J46" s="492"/>
      <c r="K46" s="315"/>
      <c r="L46" s="309"/>
      <c r="M46" s="525"/>
      <c r="N46" s="462"/>
      <c r="O46" s="316"/>
      <c r="P46" s="316"/>
      <c r="Q46" s="317"/>
      <c r="R46" s="317"/>
      <c r="S46" s="477"/>
      <c r="T46" s="311"/>
      <c r="U46" s="491"/>
      <c r="V46" s="311"/>
      <c r="W46" s="311"/>
      <c r="X46" s="347"/>
      <c r="Y46" s="347"/>
      <c r="Z46" s="347"/>
      <c r="AA46" s="346"/>
      <c r="AB46" s="345"/>
      <c r="AC46" s="345"/>
      <c r="AD46" s="345"/>
      <c r="AE46" s="345"/>
    </row>
    <row r="47" spans="2:31" ht="19.5" customHeight="1">
      <c r="B47" s="1054" t="s">
        <v>653</v>
      </c>
      <c r="C47" s="1057">
        <v>8</v>
      </c>
      <c r="D47" s="314" t="s">
        <v>973</v>
      </c>
      <c r="E47" s="314" t="s">
        <v>80</v>
      </c>
      <c r="F47" s="1058">
        <v>13</v>
      </c>
      <c r="G47" s="316"/>
      <c r="H47" s="316"/>
      <c r="I47" s="315"/>
      <c r="J47" s="315"/>
      <c r="K47" s="315"/>
      <c r="L47" s="1092">
        <v>14</v>
      </c>
      <c r="M47" s="472"/>
      <c r="N47" s="528"/>
      <c r="O47" s="316"/>
      <c r="P47" s="316"/>
      <c r="Q47" s="317"/>
      <c r="R47" s="317"/>
      <c r="S47" s="450"/>
      <c r="T47" s="527"/>
      <c r="U47" s="1068">
        <v>16</v>
      </c>
      <c r="V47" s="311"/>
      <c r="W47" s="311"/>
      <c r="X47" s="347"/>
      <c r="Y47" s="347"/>
      <c r="Z47" s="347"/>
      <c r="AA47" s="1058">
        <v>15</v>
      </c>
      <c r="AB47" s="314" t="s">
        <v>959</v>
      </c>
      <c r="AC47" s="314" t="s">
        <v>98</v>
      </c>
      <c r="AD47" s="1057">
        <v>18</v>
      </c>
      <c r="AE47" s="1054" t="s">
        <v>661</v>
      </c>
    </row>
    <row r="48" spans="2:31" ht="19.5" customHeight="1">
      <c r="B48" s="1055"/>
      <c r="C48" s="1055"/>
      <c r="D48" s="314" t="s">
        <v>974</v>
      </c>
      <c r="E48" s="314" t="s">
        <v>69</v>
      </c>
      <c r="F48" s="1055"/>
      <c r="G48" s="478"/>
      <c r="H48" s="334"/>
      <c r="I48" s="316"/>
      <c r="J48" s="316"/>
      <c r="K48" s="315"/>
      <c r="L48" s="1062"/>
      <c r="M48" s="474"/>
      <c r="N48" s="474"/>
      <c r="O48" s="316"/>
      <c r="P48" s="316"/>
      <c r="Q48" s="317"/>
      <c r="R48" s="317"/>
      <c r="S48" s="519"/>
      <c r="T48" s="311"/>
      <c r="U48" s="1060"/>
      <c r="V48" s="311"/>
      <c r="W48" s="311"/>
      <c r="X48" s="347"/>
      <c r="Y48" s="443"/>
      <c r="Z48" s="479"/>
      <c r="AA48" s="1055"/>
      <c r="AB48" s="314" t="s">
        <v>960</v>
      </c>
      <c r="AC48" s="314" t="s">
        <v>82</v>
      </c>
      <c r="AD48" s="1055"/>
      <c r="AE48" s="1055"/>
    </row>
    <row r="49" spans="2:31" ht="19.5" customHeight="1">
      <c r="B49" s="1055"/>
      <c r="C49" s="1055"/>
      <c r="D49" s="314" t="s">
        <v>975</v>
      </c>
      <c r="E49" s="314" t="s">
        <v>61</v>
      </c>
      <c r="F49" s="1055"/>
      <c r="G49" s="465"/>
      <c r="H49" s="321"/>
      <c r="I49" s="457"/>
      <c r="J49" s="316"/>
      <c r="K49" s="315"/>
      <c r="L49" s="469"/>
      <c r="M49" s="316"/>
      <c r="N49" s="316"/>
      <c r="O49" s="316"/>
      <c r="P49" s="316"/>
      <c r="Q49" s="317"/>
      <c r="R49" s="317"/>
      <c r="S49" s="317"/>
      <c r="T49" s="317"/>
      <c r="U49" s="463"/>
      <c r="V49" s="317"/>
      <c r="W49" s="347"/>
      <c r="X49" s="498"/>
      <c r="Y49" s="324"/>
      <c r="Z49" s="320"/>
      <c r="AA49" s="1055"/>
      <c r="AB49" s="314" t="s">
        <v>961</v>
      </c>
      <c r="AC49" s="314" t="s">
        <v>67</v>
      </c>
      <c r="AD49" s="1055"/>
      <c r="AE49" s="1055"/>
    </row>
    <row r="50" spans="2:31" ht="19.5" customHeight="1">
      <c r="B50" s="1056"/>
      <c r="C50" s="1056"/>
      <c r="D50" s="314" t="s">
        <v>639</v>
      </c>
      <c r="E50" s="314" t="s">
        <v>639</v>
      </c>
      <c r="F50" s="1056"/>
      <c r="G50" s="315"/>
      <c r="H50" s="325"/>
      <c r="I50" s="457"/>
      <c r="J50" s="316"/>
      <c r="K50" s="315"/>
      <c r="L50" s="469"/>
      <c r="M50" s="316"/>
      <c r="N50" s="316"/>
      <c r="O50" s="316"/>
      <c r="P50" s="316"/>
      <c r="Q50" s="317"/>
      <c r="R50" s="317"/>
      <c r="S50" s="317"/>
      <c r="T50" s="317"/>
      <c r="U50" s="463"/>
      <c r="V50" s="317"/>
      <c r="W50" s="347"/>
      <c r="X50" s="498"/>
      <c r="Y50" s="327"/>
      <c r="Z50" s="318"/>
      <c r="AA50" s="1056"/>
      <c r="AB50" s="314" t="s">
        <v>639</v>
      </c>
      <c r="AC50" s="314" t="s">
        <v>639</v>
      </c>
      <c r="AD50" s="1056"/>
      <c r="AE50" s="1056"/>
    </row>
    <row r="51" spans="2:31" ht="13.15" customHeight="1">
      <c r="B51" s="105"/>
      <c r="C51" s="105"/>
      <c r="D51" s="345"/>
      <c r="E51" s="345"/>
      <c r="F51" s="346"/>
      <c r="G51" s="315"/>
      <c r="H51" s="1061">
        <v>2</v>
      </c>
      <c r="I51" s="457"/>
      <c r="J51" s="316"/>
      <c r="K51" s="315"/>
      <c r="L51" s="469"/>
      <c r="M51" s="316"/>
      <c r="N51" s="316"/>
      <c r="O51" s="316"/>
      <c r="P51" s="316"/>
      <c r="Q51" s="317"/>
      <c r="R51" s="317"/>
      <c r="S51" s="317"/>
      <c r="T51" s="317"/>
      <c r="U51" s="463"/>
      <c r="V51" s="317"/>
      <c r="W51" s="347"/>
      <c r="X51" s="498"/>
      <c r="Y51" s="1068">
        <v>4</v>
      </c>
      <c r="Z51" s="318"/>
      <c r="AA51" s="346"/>
      <c r="AB51" s="345"/>
      <c r="AC51" s="345"/>
      <c r="AD51" s="345"/>
      <c r="AE51" s="345"/>
    </row>
    <row r="52" spans="2:31" ht="13.15" customHeight="1">
      <c r="B52" s="105"/>
      <c r="C52" s="105"/>
      <c r="D52" s="345"/>
      <c r="E52" s="345"/>
      <c r="F52" s="346"/>
      <c r="G52" s="315"/>
      <c r="H52" s="1062"/>
      <c r="I52" s="494"/>
      <c r="J52" s="467"/>
      <c r="K52" s="315"/>
      <c r="L52" s="469"/>
      <c r="M52" s="316"/>
      <c r="N52" s="316"/>
      <c r="O52" s="316"/>
      <c r="P52" s="316"/>
      <c r="Q52" s="317"/>
      <c r="R52" s="317"/>
      <c r="S52" s="317"/>
      <c r="T52" s="317"/>
      <c r="U52" s="463"/>
      <c r="V52" s="317"/>
      <c r="W52" s="512"/>
      <c r="X52" s="513"/>
      <c r="Y52" s="1060"/>
      <c r="Z52" s="318"/>
      <c r="AA52" s="346"/>
      <c r="AB52" s="345"/>
      <c r="AC52" s="345"/>
      <c r="AD52" s="345"/>
      <c r="AE52" s="345"/>
    </row>
    <row r="53" spans="2:31" ht="19.5" customHeight="1">
      <c r="B53" s="1054" t="s">
        <v>660</v>
      </c>
      <c r="C53" s="1057">
        <v>9</v>
      </c>
      <c r="D53" s="314" t="s">
        <v>938</v>
      </c>
      <c r="E53" s="314" t="s">
        <v>80</v>
      </c>
      <c r="F53" s="1058">
        <v>20</v>
      </c>
      <c r="G53" s="315"/>
      <c r="H53" s="325"/>
      <c r="I53" s="322"/>
      <c r="J53" s="325"/>
      <c r="K53" s="315"/>
      <c r="L53" s="469"/>
      <c r="M53" s="316"/>
      <c r="N53" s="316"/>
      <c r="O53" s="316"/>
      <c r="P53" s="316"/>
      <c r="Q53" s="317"/>
      <c r="R53" s="317"/>
      <c r="S53" s="317"/>
      <c r="T53" s="317"/>
      <c r="U53" s="463"/>
      <c r="V53" s="317"/>
      <c r="W53" s="470"/>
      <c r="X53" s="498"/>
      <c r="Y53" s="327"/>
      <c r="Z53" s="318"/>
      <c r="AA53" s="1058">
        <v>18</v>
      </c>
      <c r="AB53" s="314" t="s">
        <v>952</v>
      </c>
      <c r="AC53" s="314" t="s">
        <v>82</v>
      </c>
      <c r="AD53" s="1057">
        <v>19</v>
      </c>
      <c r="AE53" s="1054" t="s">
        <v>654</v>
      </c>
    </row>
    <row r="54" spans="2:31" ht="19.5" customHeight="1">
      <c r="B54" s="1055"/>
      <c r="C54" s="1055"/>
      <c r="D54" s="314" t="s">
        <v>939</v>
      </c>
      <c r="E54" s="314" t="s">
        <v>75</v>
      </c>
      <c r="F54" s="1055"/>
      <c r="G54" s="342"/>
      <c r="H54" s="343"/>
      <c r="I54" s="457"/>
      <c r="J54" s="469"/>
      <c r="K54" s="315"/>
      <c r="L54" s="469"/>
      <c r="M54" s="316"/>
      <c r="N54" s="316"/>
      <c r="O54" s="316"/>
      <c r="P54" s="316"/>
      <c r="Q54" s="317"/>
      <c r="R54" s="317"/>
      <c r="S54" s="317"/>
      <c r="T54" s="317"/>
      <c r="U54" s="463"/>
      <c r="V54" s="317"/>
      <c r="W54" s="470"/>
      <c r="X54" s="498"/>
      <c r="Y54" s="344"/>
      <c r="Z54" s="342"/>
      <c r="AA54" s="1055"/>
      <c r="AB54" s="314" t="s">
        <v>953</v>
      </c>
      <c r="AC54" s="314" t="s">
        <v>95</v>
      </c>
      <c r="AD54" s="1055"/>
      <c r="AE54" s="1055"/>
    </row>
    <row r="55" spans="2:31" ht="19.5" customHeight="1">
      <c r="B55" s="1055"/>
      <c r="C55" s="1055"/>
      <c r="D55" s="314" t="s">
        <v>940</v>
      </c>
      <c r="E55" s="314" t="s">
        <v>50</v>
      </c>
      <c r="F55" s="1055"/>
      <c r="G55" s="316"/>
      <c r="H55" s="316"/>
      <c r="I55" s="316"/>
      <c r="J55" s="1061">
        <v>8</v>
      </c>
      <c r="K55" s="333"/>
      <c r="L55" s="442"/>
      <c r="M55" s="316"/>
      <c r="N55" s="316"/>
      <c r="O55" s="316"/>
      <c r="P55" s="316"/>
      <c r="Q55" s="317"/>
      <c r="R55" s="317"/>
      <c r="S55" s="317"/>
      <c r="T55" s="317"/>
      <c r="U55" s="335"/>
      <c r="V55" s="336"/>
      <c r="W55" s="1068">
        <v>12</v>
      </c>
      <c r="X55" s="347"/>
      <c r="Y55" s="347"/>
      <c r="Z55" s="347"/>
      <c r="AA55" s="1055"/>
      <c r="AB55" s="314" t="s">
        <v>954</v>
      </c>
      <c r="AC55" s="314" t="s">
        <v>76</v>
      </c>
      <c r="AD55" s="1055"/>
      <c r="AE55" s="1055"/>
    </row>
    <row r="56" spans="2:31" ht="19.5" customHeight="1">
      <c r="B56" s="1056"/>
      <c r="C56" s="1056"/>
      <c r="D56" s="314" t="s">
        <v>639</v>
      </c>
      <c r="E56" s="314" t="s">
        <v>639</v>
      </c>
      <c r="F56" s="1056"/>
      <c r="G56" s="316"/>
      <c r="H56" s="316"/>
      <c r="I56" s="316"/>
      <c r="J56" s="1062"/>
      <c r="K56" s="315"/>
      <c r="L56" s="316"/>
      <c r="M56" s="316"/>
      <c r="N56" s="316"/>
      <c r="O56" s="316"/>
      <c r="P56" s="316"/>
      <c r="Q56" s="317"/>
      <c r="R56" s="317"/>
      <c r="S56" s="317"/>
      <c r="T56" s="317"/>
      <c r="U56" s="317"/>
      <c r="V56" s="317"/>
      <c r="W56" s="1060"/>
      <c r="X56" s="347"/>
      <c r="Y56" s="347"/>
      <c r="Z56" s="347"/>
      <c r="AA56" s="1056"/>
      <c r="AB56" s="314" t="s">
        <v>639</v>
      </c>
      <c r="AC56" s="314" t="s">
        <v>639</v>
      </c>
      <c r="AD56" s="1056"/>
      <c r="AE56" s="1056"/>
    </row>
    <row r="57" spans="2:31" ht="13.15" customHeight="1">
      <c r="B57" s="105"/>
      <c r="C57" s="105"/>
      <c r="D57" s="345"/>
      <c r="E57" s="345"/>
      <c r="F57" s="346"/>
      <c r="G57" s="316"/>
      <c r="H57" s="316"/>
      <c r="I57" s="316"/>
      <c r="J57" s="469"/>
      <c r="K57" s="315"/>
      <c r="L57" s="316"/>
      <c r="M57" s="316"/>
      <c r="N57" s="316"/>
      <c r="O57" s="316"/>
      <c r="P57" s="316"/>
      <c r="Q57" s="317"/>
      <c r="R57" s="317"/>
      <c r="S57" s="317"/>
      <c r="T57" s="317"/>
      <c r="U57" s="317"/>
      <c r="V57" s="317"/>
      <c r="W57" s="470"/>
      <c r="X57" s="347"/>
      <c r="Y57" s="347"/>
      <c r="Z57" s="347"/>
      <c r="AA57" s="346"/>
      <c r="AB57" s="345"/>
      <c r="AC57" s="345"/>
      <c r="AD57" s="345"/>
      <c r="AE57" s="345"/>
    </row>
    <row r="58" spans="2:31" ht="13.15" customHeight="1">
      <c r="B58" s="105"/>
      <c r="C58" s="105"/>
      <c r="D58" s="345"/>
      <c r="E58" s="345"/>
      <c r="F58" s="346"/>
      <c r="G58" s="316"/>
      <c r="H58" s="316"/>
      <c r="I58" s="316"/>
      <c r="J58" s="469"/>
      <c r="K58" s="315"/>
      <c r="L58" s="316"/>
      <c r="M58" s="316"/>
      <c r="N58" s="316"/>
      <c r="O58" s="316"/>
      <c r="P58" s="316"/>
      <c r="Q58" s="317"/>
      <c r="R58" s="317"/>
      <c r="S58" s="317"/>
      <c r="T58" s="317"/>
      <c r="U58" s="317"/>
      <c r="V58" s="317"/>
      <c r="W58" s="470"/>
      <c r="X58" s="347"/>
      <c r="Y58" s="347"/>
      <c r="Z58" s="347"/>
      <c r="AA58" s="346"/>
      <c r="AB58" s="345"/>
      <c r="AC58" s="345"/>
      <c r="AD58" s="345"/>
      <c r="AE58" s="345"/>
    </row>
    <row r="59" spans="2:31" ht="19.5" customHeight="1">
      <c r="B59" s="1054" t="s">
        <v>662</v>
      </c>
      <c r="C59" s="1057">
        <v>10</v>
      </c>
      <c r="D59" s="314" t="s">
        <v>952</v>
      </c>
      <c r="E59" s="314" t="s">
        <v>82</v>
      </c>
      <c r="F59" s="1058">
        <v>4</v>
      </c>
      <c r="G59" s="316"/>
      <c r="H59" s="316"/>
      <c r="I59" s="315"/>
      <c r="J59" s="325"/>
      <c r="K59" s="315"/>
      <c r="L59" s="316"/>
      <c r="M59" s="316"/>
      <c r="N59" s="316"/>
      <c r="O59" s="316"/>
      <c r="P59" s="316"/>
      <c r="Q59" s="317"/>
      <c r="R59" s="317"/>
      <c r="S59" s="317"/>
      <c r="T59" s="317"/>
      <c r="U59" s="317"/>
      <c r="V59" s="317"/>
      <c r="W59" s="470"/>
      <c r="X59" s="347"/>
      <c r="Y59" s="347"/>
      <c r="Z59" s="347"/>
      <c r="AA59" s="1058">
        <v>2</v>
      </c>
      <c r="AB59" s="314" t="s">
        <v>938</v>
      </c>
      <c r="AC59" s="314" t="s">
        <v>80</v>
      </c>
      <c r="AD59" s="1057">
        <v>20</v>
      </c>
      <c r="AE59" s="1054" t="s">
        <v>663</v>
      </c>
    </row>
    <row r="60" spans="2:31" ht="19.5" customHeight="1">
      <c r="B60" s="1055"/>
      <c r="C60" s="1055"/>
      <c r="D60" s="314" t="s">
        <v>953</v>
      </c>
      <c r="E60" s="314" t="s">
        <v>95</v>
      </c>
      <c r="F60" s="1055"/>
      <c r="G60" s="478"/>
      <c r="H60" s="334"/>
      <c r="I60" s="334"/>
      <c r="J60" s="442"/>
      <c r="K60" s="315"/>
      <c r="L60" s="316"/>
      <c r="M60" s="316"/>
      <c r="N60" s="316"/>
      <c r="O60" s="316"/>
      <c r="P60" s="316"/>
      <c r="Q60" s="317"/>
      <c r="R60" s="317"/>
      <c r="S60" s="317"/>
      <c r="T60" s="317"/>
      <c r="U60" s="317"/>
      <c r="V60" s="317"/>
      <c r="W60" s="450"/>
      <c r="X60" s="443"/>
      <c r="Y60" s="443"/>
      <c r="Z60" s="479"/>
      <c r="AA60" s="1055"/>
      <c r="AB60" s="314" t="s">
        <v>939</v>
      </c>
      <c r="AC60" s="314" t="s">
        <v>75</v>
      </c>
      <c r="AD60" s="1055"/>
      <c r="AE60" s="1055"/>
    </row>
    <row r="61" spans="2:31" ht="19.5" customHeight="1">
      <c r="B61" s="1055"/>
      <c r="C61" s="1055"/>
      <c r="D61" s="314" t="s">
        <v>954</v>
      </c>
      <c r="E61" s="314" t="s">
        <v>76</v>
      </c>
      <c r="F61" s="1055"/>
      <c r="G61" s="316"/>
      <c r="H61" s="316"/>
      <c r="I61" s="316"/>
      <c r="J61" s="316"/>
      <c r="K61" s="315"/>
      <c r="L61" s="316"/>
      <c r="M61" s="316"/>
      <c r="N61" s="316"/>
      <c r="O61" s="316"/>
      <c r="P61" s="316"/>
      <c r="Q61" s="317"/>
      <c r="R61" s="317"/>
      <c r="S61" s="317"/>
      <c r="T61" s="317"/>
      <c r="U61" s="317"/>
      <c r="V61" s="317"/>
      <c r="W61" s="347"/>
      <c r="X61" s="347"/>
      <c r="Y61" s="347"/>
      <c r="Z61" s="347"/>
      <c r="AA61" s="1055"/>
      <c r="AB61" s="314" t="s">
        <v>940</v>
      </c>
      <c r="AC61" s="314" t="s">
        <v>50</v>
      </c>
      <c r="AD61" s="1055"/>
      <c r="AE61" s="1055"/>
    </row>
    <row r="62" spans="2:31" ht="19.5" customHeight="1">
      <c r="B62" s="1056"/>
      <c r="C62" s="1056"/>
      <c r="D62" s="314" t="s">
        <v>639</v>
      </c>
      <c r="E62" s="314" t="s">
        <v>639</v>
      </c>
      <c r="F62" s="1056"/>
      <c r="G62" s="316"/>
      <c r="H62" s="316"/>
      <c r="I62" s="316"/>
      <c r="J62" s="316"/>
      <c r="K62" s="315"/>
      <c r="L62" s="316"/>
      <c r="M62" s="316"/>
      <c r="N62" s="316"/>
      <c r="O62" s="316"/>
      <c r="P62" s="316"/>
      <c r="Q62" s="317"/>
      <c r="R62" s="317"/>
      <c r="S62" s="317"/>
      <c r="T62" s="317"/>
      <c r="U62" s="317"/>
      <c r="V62" s="317"/>
      <c r="W62" s="347"/>
      <c r="X62" s="347"/>
      <c r="Y62" s="347"/>
      <c r="Z62" s="347"/>
      <c r="AA62" s="1056"/>
      <c r="AB62" s="314" t="s">
        <v>639</v>
      </c>
      <c r="AC62" s="314" t="s">
        <v>639</v>
      </c>
      <c r="AD62" s="1056"/>
      <c r="AE62" s="1056"/>
    </row>
    <row r="63" spans="2:31" ht="19.5" customHeight="1">
      <c r="D63" s="330"/>
      <c r="E63" s="330"/>
      <c r="G63" s="316"/>
      <c r="H63" s="316"/>
      <c r="I63" s="316"/>
      <c r="J63" s="316"/>
      <c r="K63" s="315"/>
      <c r="L63" s="316"/>
      <c r="M63" s="316"/>
      <c r="N63" s="316"/>
      <c r="O63" s="316"/>
      <c r="P63" s="316"/>
      <c r="Q63" s="317"/>
      <c r="R63" s="317"/>
      <c r="S63" s="317"/>
      <c r="T63" s="317"/>
      <c r="U63" s="317"/>
      <c r="V63" s="317"/>
      <c r="W63" s="347"/>
      <c r="X63" s="347"/>
      <c r="Y63" s="347"/>
      <c r="Z63" s="347"/>
      <c r="AB63" s="330"/>
      <c r="AC63" s="330"/>
    </row>
    <row r="64" spans="2:31" ht="19.5" customHeight="1">
      <c r="B64" s="105"/>
      <c r="C64" s="105"/>
      <c r="D64" s="345"/>
      <c r="E64" s="345"/>
      <c r="F64" s="346"/>
      <c r="G64" s="316"/>
      <c r="H64" s="316"/>
      <c r="I64" s="316"/>
      <c r="J64" s="316"/>
      <c r="K64" s="315"/>
      <c r="L64" s="316"/>
      <c r="M64" s="316"/>
      <c r="N64" s="316"/>
      <c r="O64" s="316"/>
      <c r="P64" s="316"/>
      <c r="Q64" s="317"/>
      <c r="R64" s="317"/>
      <c r="S64" s="317"/>
      <c r="T64" s="317"/>
      <c r="U64" s="317"/>
      <c r="V64" s="317"/>
      <c r="W64" s="347"/>
      <c r="X64" s="347"/>
      <c r="Y64" s="347"/>
      <c r="Z64" s="347"/>
      <c r="AA64" s="346"/>
      <c r="AB64" s="345"/>
      <c r="AC64" s="345"/>
      <c r="AD64" s="345"/>
      <c r="AE64" s="345"/>
    </row>
    <row r="65" spans="2:31" ht="19.5" customHeight="1">
      <c r="B65" s="105"/>
      <c r="C65" s="105"/>
      <c r="D65" s="345"/>
      <c r="E65" s="345"/>
      <c r="F65" s="346"/>
      <c r="G65" s="326"/>
      <c r="H65" s="326"/>
      <c r="I65" s="326"/>
      <c r="J65" s="326"/>
      <c r="K65" s="348"/>
      <c r="L65" s="326"/>
      <c r="M65" s="326"/>
      <c r="N65" s="326"/>
      <c r="O65" s="326"/>
      <c r="P65" s="1064" t="s">
        <v>664</v>
      </c>
      <c r="Q65" s="1016"/>
      <c r="R65" s="326"/>
      <c r="S65" s="326"/>
      <c r="T65" s="326"/>
      <c r="U65" s="326"/>
      <c r="V65" s="326"/>
      <c r="W65" s="326"/>
      <c r="X65" s="326"/>
      <c r="Y65" s="326"/>
      <c r="Z65" s="326"/>
      <c r="AA65" s="346"/>
      <c r="AB65" s="345"/>
      <c r="AC65" s="345"/>
      <c r="AD65" s="345"/>
      <c r="AE65" s="345"/>
    </row>
    <row r="66" spans="2:31" ht="19.5" customHeight="1">
      <c r="B66" s="105"/>
      <c r="C66" s="105"/>
      <c r="D66" s="1069" t="s">
        <v>922</v>
      </c>
      <c r="E66" s="1016"/>
      <c r="F66" s="1016"/>
      <c r="G66" s="334"/>
      <c r="H66" s="334"/>
      <c r="I66" s="334"/>
      <c r="J66" s="334"/>
      <c r="K66" s="333"/>
      <c r="L66" s="334"/>
      <c r="M66" s="334"/>
      <c r="N66" s="334"/>
      <c r="O66" s="334"/>
      <c r="P66" s="442"/>
      <c r="Q66" s="336"/>
      <c r="R66" s="336"/>
      <c r="S66" s="336"/>
      <c r="T66" s="336"/>
      <c r="U66" s="336"/>
      <c r="V66" s="336"/>
      <c r="W66" s="443"/>
      <c r="X66" s="443"/>
      <c r="Y66" s="443"/>
      <c r="Z66" s="443"/>
      <c r="AA66" s="1070" t="s">
        <v>923</v>
      </c>
      <c r="AB66" s="1016"/>
      <c r="AC66" s="1016"/>
      <c r="AD66" s="330"/>
      <c r="AE66" s="330"/>
    </row>
    <row r="67" spans="2:31" ht="19.5" customHeight="1">
      <c r="B67" s="105"/>
      <c r="C67" s="105"/>
      <c r="D67" s="1016"/>
      <c r="E67" s="1016"/>
      <c r="F67" s="1016"/>
      <c r="G67" s="316"/>
      <c r="H67" s="316"/>
      <c r="I67" s="316"/>
      <c r="J67" s="309"/>
      <c r="K67" s="444"/>
      <c r="L67" s="339"/>
      <c r="M67" s="339"/>
      <c r="N67" s="339"/>
      <c r="O67" s="339"/>
      <c r="P67" s="1071">
        <v>20</v>
      </c>
      <c r="Q67" s="1072"/>
      <c r="R67" s="529"/>
      <c r="S67" s="529"/>
      <c r="T67" s="529"/>
      <c r="U67" s="341"/>
      <c r="V67" s="341"/>
      <c r="W67" s="341"/>
      <c r="X67" s="347"/>
      <c r="Y67" s="347"/>
      <c r="Z67" s="347"/>
      <c r="AA67" s="1016"/>
      <c r="AB67" s="1016"/>
      <c r="AC67" s="1016"/>
      <c r="AD67" s="330"/>
      <c r="AE67" s="330"/>
    </row>
    <row r="68" spans="2:31" ht="19.5" customHeight="1">
      <c r="B68" s="105"/>
      <c r="C68" s="105"/>
      <c r="D68" s="345"/>
      <c r="E68" s="345"/>
      <c r="F68" s="308"/>
      <c r="G68" s="309"/>
      <c r="H68" s="309"/>
      <c r="I68" s="309"/>
      <c r="J68" s="309"/>
      <c r="K68" s="309"/>
      <c r="L68" s="309"/>
      <c r="M68" s="309"/>
      <c r="N68" s="309"/>
      <c r="O68" s="309"/>
      <c r="P68" s="309"/>
      <c r="Q68" s="311"/>
      <c r="R68" s="311"/>
      <c r="S68" s="311"/>
      <c r="T68" s="311"/>
      <c r="U68" s="311"/>
      <c r="V68" s="311"/>
      <c r="W68" s="311"/>
      <c r="X68" s="311"/>
      <c r="Y68" s="311"/>
      <c r="Z68" s="311"/>
      <c r="AA68" s="308"/>
      <c r="AB68" s="345"/>
      <c r="AC68" s="345"/>
      <c r="AD68" s="345"/>
      <c r="AE68" s="345"/>
    </row>
    <row r="69" spans="2:31" ht="19.5" customHeight="1">
      <c r="B69" s="105"/>
      <c r="C69" s="105"/>
      <c r="D69" s="345"/>
      <c r="E69" s="345"/>
      <c r="F69" s="308"/>
      <c r="G69" s="309"/>
      <c r="H69" s="309"/>
      <c r="I69" s="309"/>
      <c r="J69" s="309"/>
      <c r="K69" s="309"/>
      <c r="L69" s="309"/>
      <c r="M69" s="309"/>
      <c r="N69" s="309"/>
      <c r="O69" s="309"/>
      <c r="P69" s="309"/>
      <c r="Q69" s="311"/>
      <c r="R69" s="311"/>
      <c r="S69" s="311"/>
      <c r="T69" s="311"/>
      <c r="U69" s="311"/>
      <c r="V69" s="311"/>
      <c r="W69" s="311"/>
      <c r="X69" s="311"/>
      <c r="Y69" s="311"/>
      <c r="Z69" s="311"/>
      <c r="AA69" s="308"/>
      <c r="AB69" s="345"/>
      <c r="AC69" s="345"/>
      <c r="AD69" s="345"/>
      <c r="AE69" s="345"/>
    </row>
    <row r="70" spans="2:31" ht="19.5" customHeight="1">
      <c r="B70" s="105"/>
      <c r="C70" s="105"/>
      <c r="D70" s="345"/>
      <c r="E70" s="345"/>
      <c r="F70" s="308"/>
      <c r="G70" s="309"/>
      <c r="H70" s="309"/>
      <c r="I70" s="309"/>
      <c r="J70" s="309"/>
      <c r="K70" s="309"/>
      <c r="L70" s="309"/>
      <c r="M70" s="309"/>
      <c r="N70" s="309"/>
      <c r="O70" s="309"/>
      <c r="P70" s="309"/>
      <c r="Q70" s="311"/>
      <c r="R70" s="311"/>
      <c r="S70" s="311"/>
      <c r="T70" s="311"/>
      <c r="U70" s="311"/>
      <c r="V70" s="311"/>
      <c r="W70" s="311"/>
      <c r="X70" s="311"/>
      <c r="Y70" s="311"/>
      <c r="Z70" s="311"/>
      <c r="AA70" s="308"/>
      <c r="AB70" s="345"/>
      <c r="AC70" s="345"/>
      <c r="AD70" s="345"/>
      <c r="AE70" s="345"/>
    </row>
    <row r="71" spans="2:31" ht="19.5" customHeight="1">
      <c r="B71" s="105"/>
      <c r="C71" s="105"/>
      <c r="D71" s="345"/>
      <c r="E71" s="345"/>
      <c r="F71" s="308"/>
      <c r="G71" s="309"/>
      <c r="H71" s="309"/>
      <c r="I71" s="309"/>
      <c r="J71" s="309"/>
      <c r="K71" s="309"/>
      <c r="L71" s="309"/>
      <c r="M71" s="309"/>
      <c r="N71" s="309"/>
      <c r="O71" s="309"/>
      <c r="P71" s="309"/>
      <c r="Q71" s="311"/>
      <c r="R71" s="311"/>
      <c r="S71" s="311"/>
      <c r="T71" s="311"/>
      <c r="U71" s="311"/>
      <c r="V71" s="311"/>
      <c r="W71" s="311"/>
      <c r="X71" s="311"/>
      <c r="Y71" s="311"/>
      <c r="Z71" s="311"/>
      <c r="AA71" s="308"/>
      <c r="AB71" s="345"/>
      <c r="AC71" s="345"/>
      <c r="AD71" s="345"/>
      <c r="AE71" s="345"/>
    </row>
    <row r="72" spans="2:31" ht="19.5" customHeight="1">
      <c r="B72" s="105"/>
      <c r="C72" s="105"/>
      <c r="D72" s="345"/>
      <c r="E72" s="345"/>
      <c r="F72" s="308"/>
      <c r="G72" s="309"/>
      <c r="H72" s="309"/>
      <c r="I72" s="309"/>
      <c r="J72" s="309"/>
      <c r="K72" s="309"/>
      <c r="L72" s="309"/>
      <c r="M72" s="309"/>
      <c r="N72" s="309"/>
      <c r="O72" s="309"/>
      <c r="P72" s="309"/>
      <c r="Q72" s="311"/>
      <c r="R72" s="311"/>
      <c r="S72" s="311"/>
      <c r="T72" s="311"/>
      <c r="U72" s="311"/>
      <c r="V72" s="311"/>
      <c r="W72" s="311"/>
      <c r="X72" s="311"/>
      <c r="Y72" s="311"/>
      <c r="Z72" s="311"/>
      <c r="AA72" s="308"/>
      <c r="AB72" s="345"/>
      <c r="AC72" s="345"/>
      <c r="AD72" s="345"/>
      <c r="AE72" s="345"/>
    </row>
    <row r="73" spans="2:31" ht="19.5" customHeight="1">
      <c r="B73" s="105"/>
      <c r="C73" s="105"/>
      <c r="D73" s="345"/>
      <c r="E73" s="345"/>
      <c r="F73" s="308"/>
      <c r="G73" s="309"/>
      <c r="H73" s="309"/>
      <c r="I73" s="309"/>
      <c r="J73" s="309"/>
      <c r="K73" s="309"/>
      <c r="L73" s="309"/>
      <c r="M73" s="309"/>
      <c r="N73" s="309"/>
      <c r="O73" s="309"/>
      <c r="P73" s="309"/>
      <c r="Q73" s="311"/>
      <c r="R73" s="311"/>
      <c r="S73" s="311"/>
      <c r="T73" s="311"/>
      <c r="U73" s="311"/>
      <c r="V73" s="311"/>
      <c r="W73" s="311"/>
      <c r="X73" s="311"/>
      <c r="Y73" s="311"/>
      <c r="Z73" s="311"/>
      <c r="AA73" s="308"/>
      <c r="AB73" s="345"/>
      <c r="AC73" s="345"/>
      <c r="AD73" s="345"/>
      <c r="AE73" s="345"/>
    </row>
    <row r="74" spans="2:31" ht="19.5" customHeight="1">
      <c r="B74" s="105"/>
      <c r="C74" s="105"/>
      <c r="D74" s="345"/>
      <c r="E74" s="345"/>
      <c r="F74" s="308"/>
      <c r="G74" s="309"/>
      <c r="H74" s="309"/>
      <c r="I74" s="309"/>
      <c r="J74" s="309"/>
      <c r="K74" s="309"/>
      <c r="L74" s="309"/>
      <c r="M74" s="309"/>
      <c r="N74" s="309"/>
      <c r="O74" s="309"/>
      <c r="P74" s="309"/>
      <c r="Q74" s="311"/>
      <c r="R74" s="311"/>
      <c r="S74" s="311"/>
      <c r="T74" s="311"/>
      <c r="U74" s="311"/>
      <c r="V74" s="311"/>
      <c r="W74" s="311"/>
      <c r="X74" s="311"/>
      <c r="Y74" s="311"/>
      <c r="Z74" s="311"/>
      <c r="AA74" s="308"/>
      <c r="AB74" s="345"/>
      <c r="AC74" s="345"/>
      <c r="AD74" s="345"/>
      <c r="AE74" s="345"/>
    </row>
    <row r="75" spans="2:31" ht="19.5" customHeight="1">
      <c r="B75" s="105"/>
      <c r="C75" s="105"/>
      <c r="D75" s="345"/>
      <c r="E75" s="345"/>
      <c r="F75" s="308"/>
      <c r="G75" s="309"/>
      <c r="H75" s="309"/>
      <c r="I75" s="309"/>
      <c r="J75" s="309"/>
      <c r="K75" s="309"/>
      <c r="L75" s="309"/>
      <c r="M75" s="309"/>
      <c r="N75" s="309"/>
      <c r="O75" s="309"/>
      <c r="P75" s="309"/>
      <c r="Q75" s="311"/>
      <c r="R75" s="311"/>
      <c r="S75" s="311"/>
      <c r="T75" s="311"/>
      <c r="U75" s="311"/>
      <c r="V75" s="311"/>
      <c r="W75" s="311"/>
      <c r="X75" s="311"/>
      <c r="Y75" s="311"/>
      <c r="Z75" s="311"/>
      <c r="AA75" s="308"/>
      <c r="AB75" s="345"/>
      <c r="AC75" s="345"/>
      <c r="AD75" s="345"/>
      <c r="AE75" s="345"/>
    </row>
    <row r="76" spans="2:31" ht="19.5" customHeight="1">
      <c r="B76" s="105"/>
      <c r="C76" s="105"/>
      <c r="D76" s="345"/>
      <c r="E76" s="345"/>
      <c r="F76" s="308"/>
      <c r="G76" s="309"/>
      <c r="H76" s="309"/>
      <c r="I76" s="309"/>
      <c r="J76" s="309"/>
      <c r="K76" s="309"/>
      <c r="L76" s="309"/>
      <c r="M76" s="309"/>
      <c r="N76" s="309"/>
      <c r="O76" s="309"/>
      <c r="P76" s="309"/>
      <c r="Q76" s="311"/>
      <c r="R76" s="311"/>
      <c r="S76" s="311"/>
      <c r="T76" s="311"/>
      <c r="U76" s="311"/>
      <c r="V76" s="311"/>
      <c r="W76" s="311"/>
      <c r="X76" s="311"/>
      <c r="Y76" s="311"/>
      <c r="Z76" s="311"/>
      <c r="AA76" s="308"/>
      <c r="AB76" s="345"/>
      <c r="AC76" s="345"/>
      <c r="AD76" s="345"/>
      <c r="AE76" s="345"/>
    </row>
    <row r="77" spans="2:31" ht="19.5" customHeight="1">
      <c r="B77" s="105"/>
      <c r="C77" s="105"/>
      <c r="D77" s="345"/>
      <c r="E77" s="345"/>
      <c r="F77" s="308"/>
      <c r="G77" s="309"/>
      <c r="H77" s="309"/>
      <c r="I77" s="309"/>
      <c r="J77" s="309"/>
      <c r="K77" s="309"/>
      <c r="L77" s="309"/>
      <c r="M77" s="309"/>
      <c r="N77" s="309"/>
      <c r="O77" s="309"/>
      <c r="P77" s="309"/>
      <c r="Q77" s="311"/>
      <c r="R77" s="311"/>
      <c r="S77" s="311"/>
      <c r="T77" s="311"/>
      <c r="U77" s="311"/>
      <c r="V77" s="311"/>
      <c r="W77" s="311"/>
      <c r="X77" s="311"/>
      <c r="Y77" s="311"/>
      <c r="Z77" s="311"/>
      <c r="AA77" s="308"/>
      <c r="AB77" s="345"/>
      <c r="AC77" s="345"/>
      <c r="AD77" s="345"/>
      <c r="AE77" s="345"/>
    </row>
    <row r="78" spans="2:31" ht="19.5" customHeight="1">
      <c r="B78" s="105"/>
      <c r="C78" s="105"/>
      <c r="D78" s="345"/>
      <c r="E78" s="345"/>
      <c r="F78" s="308"/>
      <c r="G78" s="309"/>
      <c r="H78" s="309"/>
      <c r="I78" s="309"/>
      <c r="J78" s="309"/>
      <c r="K78" s="309"/>
      <c r="L78" s="309"/>
      <c r="M78" s="309"/>
      <c r="N78" s="309"/>
      <c r="O78" s="309"/>
      <c r="P78" s="309"/>
      <c r="Q78" s="311"/>
      <c r="R78" s="311"/>
      <c r="S78" s="311"/>
      <c r="T78" s="311"/>
      <c r="U78" s="311"/>
      <c r="V78" s="311"/>
      <c r="W78" s="311"/>
      <c r="X78" s="311"/>
      <c r="Y78" s="311"/>
      <c r="Z78" s="311"/>
      <c r="AA78" s="308"/>
      <c r="AB78" s="345"/>
      <c r="AC78" s="345"/>
      <c r="AD78" s="345"/>
      <c r="AE78" s="345"/>
    </row>
    <row r="79" spans="2:31" ht="19.5" customHeight="1">
      <c r="B79" s="105"/>
      <c r="C79" s="105"/>
      <c r="D79" s="345"/>
      <c r="E79" s="345"/>
      <c r="F79" s="308"/>
      <c r="G79" s="309"/>
      <c r="H79" s="309"/>
      <c r="I79" s="309"/>
      <c r="J79" s="309"/>
      <c r="K79" s="309"/>
      <c r="L79" s="309"/>
      <c r="M79" s="309"/>
      <c r="N79" s="309"/>
      <c r="O79" s="309"/>
      <c r="P79" s="309"/>
      <c r="Q79" s="311"/>
      <c r="R79" s="311"/>
      <c r="S79" s="311"/>
      <c r="T79" s="311"/>
      <c r="U79" s="311"/>
      <c r="V79" s="311"/>
      <c r="W79" s="311"/>
      <c r="X79" s="311"/>
      <c r="Y79" s="311"/>
      <c r="Z79" s="311"/>
      <c r="AA79" s="308"/>
      <c r="AB79" s="345"/>
      <c r="AC79" s="345"/>
      <c r="AD79" s="345"/>
      <c r="AE79" s="345"/>
    </row>
    <row r="80" spans="2:31" ht="19.5" customHeight="1">
      <c r="B80" s="105"/>
      <c r="C80" s="105"/>
      <c r="D80" s="345"/>
      <c r="E80" s="345"/>
      <c r="F80" s="308"/>
      <c r="G80" s="309"/>
      <c r="H80" s="309"/>
      <c r="I80" s="309"/>
      <c r="J80" s="309"/>
      <c r="K80" s="309"/>
      <c r="L80" s="309"/>
      <c r="M80" s="309"/>
      <c r="N80" s="309"/>
      <c r="O80" s="309"/>
      <c r="P80" s="309"/>
      <c r="Q80" s="311"/>
      <c r="R80" s="311"/>
      <c r="S80" s="311"/>
      <c r="T80" s="311"/>
      <c r="U80" s="311"/>
      <c r="V80" s="311"/>
      <c r="W80" s="311"/>
      <c r="X80" s="311"/>
      <c r="Y80" s="311"/>
      <c r="Z80" s="311"/>
      <c r="AA80" s="308"/>
      <c r="AB80" s="345"/>
      <c r="AC80" s="345"/>
      <c r="AD80" s="345"/>
      <c r="AE80" s="345"/>
    </row>
    <row r="81" spans="2:31" ht="19.5" customHeight="1">
      <c r="B81" s="105"/>
      <c r="C81" s="105"/>
      <c r="D81" s="345"/>
      <c r="E81" s="345"/>
      <c r="F81" s="308"/>
      <c r="G81" s="309"/>
      <c r="H81" s="309"/>
      <c r="I81" s="309"/>
      <c r="J81" s="309"/>
      <c r="K81" s="309"/>
      <c r="L81" s="309"/>
      <c r="M81" s="309"/>
      <c r="N81" s="309"/>
      <c r="O81" s="309"/>
      <c r="P81" s="309"/>
      <c r="Q81" s="311"/>
      <c r="R81" s="311"/>
      <c r="S81" s="311"/>
      <c r="T81" s="311"/>
      <c r="U81" s="311"/>
      <c r="V81" s="311"/>
      <c r="W81" s="311"/>
      <c r="X81" s="311"/>
      <c r="Y81" s="311"/>
      <c r="Z81" s="311"/>
      <c r="AA81" s="308"/>
      <c r="AB81" s="345"/>
      <c r="AC81" s="345"/>
      <c r="AD81" s="345"/>
      <c r="AE81" s="345"/>
    </row>
    <row r="82" spans="2:31" ht="13.5" customHeight="1">
      <c r="B82" s="105"/>
      <c r="C82" s="105"/>
      <c r="D82" s="345"/>
      <c r="E82" s="345"/>
      <c r="F82" s="308"/>
      <c r="G82" s="309"/>
      <c r="H82" s="309"/>
      <c r="I82" s="309"/>
      <c r="J82" s="309"/>
      <c r="K82" s="309"/>
      <c r="L82" s="309"/>
      <c r="M82" s="309"/>
      <c r="N82" s="309"/>
      <c r="O82" s="309"/>
      <c r="P82" s="309"/>
      <c r="Q82" s="311"/>
      <c r="R82" s="311"/>
      <c r="S82" s="311"/>
      <c r="T82" s="311"/>
      <c r="U82" s="311"/>
      <c r="V82" s="311"/>
      <c r="W82" s="311"/>
      <c r="X82" s="311"/>
      <c r="Y82" s="311"/>
      <c r="Z82" s="311"/>
      <c r="AA82" s="308"/>
      <c r="AB82" s="345"/>
      <c r="AC82" s="345"/>
      <c r="AD82" s="345"/>
      <c r="AE82" s="345"/>
    </row>
    <row r="83" spans="2:31" ht="13.5" customHeight="1">
      <c r="B83" s="105"/>
      <c r="C83" s="105"/>
      <c r="D83" s="345"/>
      <c r="E83" s="345"/>
      <c r="F83" s="308"/>
      <c r="G83" s="309"/>
      <c r="H83" s="309"/>
      <c r="I83" s="309"/>
      <c r="J83" s="309"/>
      <c r="K83" s="309"/>
      <c r="L83" s="309"/>
      <c r="M83" s="309"/>
      <c r="N83" s="309"/>
      <c r="O83" s="309"/>
      <c r="P83" s="309"/>
      <c r="Q83" s="311"/>
      <c r="R83" s="311"/>
      <c r="S83" s="311"/>
      <c r="T83" s="311"/>
      <c r="U83" s="311"/>
      <c r="V83" s="311"/>
      <c r="W83" s="311"/>
      <c r="X83" s="311"/>
      <c r="Y83" s="311"/>
      <c r="Z83" s="311"/>
      <c r="AA83" s="308"/>
      <c r="AB83" s="345"/>
      <c r="AC83" s="345"/>
      <c r="AD83" s="345"/>
      <c r="AE83" s="345"/>
    </row>
    <row r="84" spans="2:31" ht="13.5" customHeight="1">
      <c r="B84" s="105"/>
      <c r="C84" s="105"/>
      <c r="D84" s="345"/>
      <c r="E84" s="345"/>
      <c r="F84" s="308"/>
      <c r="G84" s="309"/>
      <c r="H84" s="309"/>
      <c r="I84" s="309"/>
      <c r="J84" s="309"/>
      <c r="K84" s="309"/>
      <c r="L84" s="309"/>
      <c r="M84" s="309"/>
      <c r="N84" s="309"/>
      <c r="O84" s="309"/>
      <c r="P84" s="309"/>
      <c r="Q84" s="311"/>
      <c r="R84" s="311"/>
      <c r="S84" s="311"/>
      <c r="T84" s="311"/>
      <c r="U84" s="311"/>
      <c r="V84" s="311"/>
      <c r="W84" s="311"/>
      <c r="X84" s="311"/>
      <c r="Y84" s="311"/>
      <c r="Z84" s="311"/>
      <c r="AA84" s="308"/>
      <c r="AB84" s="345"/>
      <c r="AC84" s="345"/>
      <c r="AD84" s="345"/>
      <c r="AE84" s="345"/>
    </row>
    <row r="85" spans="2:31" ht="13.5" customHeight="1">
      <c r="B85" s="105"/>
      <c r="C85" s="105"/>
      <c r="D85" s="345"/>
      <c r="E85" s="345"/>
      <c r="F85" s="308"/>
      <c r="G85" s="309"/>
      <c r="H85" s="309"/>
      <c r="I85" s="309"/>
      <c r="J85" s="309"/>
      <c r="K85" s="309"/>
      <c r="L85" s="309"/>
      <c r="M85" s="309"/>
      <c r="N85" s="309"/>
      <c r="O85" s="309"/>
      <c r="P85" s="309"/>
      <c r="Q85" s="311"/>
      <c r="R85" s="311"/>
      <c r="S85" s="311"/>
      <c r="T85" s="311"/>
      <c r="U85" s="311"/>
      <c r="V85" s="311"/>
      <c r="W85" s="311"/>
      <c r="X85" s="311"/>
      <c r="Y85" s="311"/>
      <c r="Z85" s="311"/>
      <c r="AA85" s="308"/>
      <c r="AB85" s="345"/>
      <c r="AC85" s="345"/>
      <c r="AD85" s="345"/>
      <c r="AE85" s="345"/>
    </row>
    <row r="86" spans="2:31" ht="13.5" customHeight="1">
      <c r="B86" s="105"/>
      <c r="C86" s="105"/>
      <c r="D86" s="345"/>
      <c r="E86" s="345"/>
      <c r="F86" s="308"/>
      <c r="G86" s="309"/>
      <c r="H86" s="309"/>
      <c r="I86" s="309"/>
      <c r="J86" s="309"/>
      <c r="K86" s="309"/>
      <c r="L86" s="309"/>
      <c r="M86" s="309"/>
      <c r="N86" s="309"/>
      <c r="O86" s="309"/>
      <c r="P86" s="309"/>
      <c r="Q86" s="311"/>
      <c r="R86" s="311"/>
      <c r="S86" s="311"/>
      <c r="T86" s="311"/>
      <c r="U86" s="311"/>
      <c r="V86" s="311"/>
      <c r="W86" s="311"/>
      <c r="X86" s="311"/>
      <c r="Y86" s="311"/>
      <c r="Z86" s="311"/>
      <c r="AA86" s="308"/>
      <c r="AB86" s="345"/>
      <c r="AC86" s="345"/>
      <c r="AD86" s="345"/>
      <c r="AE86" s="345"/>
    </row>
    <row r="87" spans="2:31" ht="13.5" customHeight="1">
      <c r="B87" s="105"/>
      <c r="C87" s="105"/>
      <c r="D87" s="345"/>
      <c r="E87" s="345"/>
      <c r="F87" s="308"/>
      <c r="G87" s="309"/>
      <c r="H87" s="309"/>
      <c r="I87" s="309"/>
      <c r="J87" s="309"/>
      <c r="K87" s="309"/>
      <c r="L87" s="309"/>
      <c r="M87" s="309"/>
      <c r="N87" s="309"/>
      <c r="O87" s="309"/>
      <c r="P87" s="309"/>
      <c r="Q87" s="311"/>
      <c r="R87" s="311"/>
      <c r="S87" s="311"/>
      <c r="T87" s="311"/>
      <c r="U87" s="311"/>
      <c r="V87" s="311"/>
      <c r="W87" s="311"/>
      <c r="X87" s="311"/>
      <c r="Y87" s="311"/>
      <c r="Z87" s="311"/>
      <c r="AA87" s="308"/>
      <c r="AB87" s="345"/>
      <c r="AC87" s="345"/>
      <c r="AD87" s="345"/>
      <c r="AE87" s="345"/>
    </row>
    <row r="88" spans="2:31" ht="13.5" customHeight="1">
      <c r="B88" s="105"/>
      <c r="C88" s="105"/>
      <c r="D88" s="345"/>
      <c r="E88" s="345"/>
      <c r="F88" s="308"/>
      <c r="G88" s="309"/>
      <c r="H88" s="309"/>
      <c r="I88" s="309"/>
      <c r="J88" s="309"/>
      <c r="K88" s="309"/>
      <c r="L88" s="309"/>
      <c r="M88" s="309"/>
      <c r="N88" s="309"/>
      <c r="O88" s="309"/>
      <c r="P88" s="309"/>
      <c r="Q88" s="311"/>
      <c r="R88" s="311"/>
      <c r="S88" s="311"/>
      <c r="T88" s="311"/>
      <c r="U88" s="311"/>
      <c r="V88" s="311"/>
      <c r="W88" s="311"/>
      <c r="X88" s="311"/>
      <c r="Y88" s="311"/>
      <c r="Z88" s="311"/>
      <c r="AA88" s="308"/>
      <c r="AB88" s="345"/>
      <c r="AC88" s="345"/>
      <c r="AD88" s="345"/>
      <c r="AE88" s="345"/>
    </row>
    <row r="89" spans="2:31" ht="13.5" customHeight="1">
      <c r="B89" s="105"/>
      <c r="C89" s="105"/>
      <c r="D89" s="345"/>
      <c r="E89" s="345"/>
      <c r="F89" s="308"/>
      <c r="G89" s="309"/>
      <c r="H89" s="309"/>
      <c r="I89" s="309"/>
      <c r="J89" s="309"/>
      <c r="K89" s="309"/>
      <c r="L89" s="309"/>
      <c r="M89" s="309"/>
      <c r="N89" s="309"/>
      <c r="O89" s="309"/>
      <c r="P89" s="309"/>
      <c r="Q89" s="311"/>
      <c r="R89" s="311"/>
      <c r="S89" s="311"/>
      <c r="T89" s="311"/>
      <c r="U89" s="311"/>
      <c r="V89" s="311"/>
      <c r="W89" s="311"/>
      <c r="X89" s="311"/>
      <c r="Y89" s="311"/>
      <c r="Z89" s="311"/>
      <c r="AA89" s="308"/>
      <c r="AB89" s="345"/>
      <c r="AC89" s="345"/>
      <c r="AD89" s="345"/>
      <c r="AE89" s="345"/>
    </row>
    <row r="90" spans="2:31" ht="13.5" customHeight="1">
      <c r="B90" s="105"/>
      <c r="C90" s="105"/>
      <c r="D90" s="345"/>
      <c r="E90" s="345"/>
      <c r="F90" s="308"/>
      <c r="G90" s="309"/>
      <c r="H90" s="309"/>
      <c r="I90" s="309"/>
      <c r="J90" s="309"/>
      <c r="K90" s="309"/>
      <c r="L90" s="309"/>
      <c r="M90" s="309"/>
      <c r="N90" s="309"/>
      <c r="O90" s="309"/>
      <c r="P90" s="309"/>
      <c r="Q90" s="311"/>
      <c r="R90" s="311"/>
      <c r="S90" s="311"/>
      <c r="T90" s="311"/>
      <c r="U90" s="311"/>
      <c r="V90" s="311"/>
      <c r="W90" s="311"/>
      <c r="X90" s="311"/>
      <c r="Y90" s="311"/>
      <c r="Z90" s="311"/>
      <c r="AA90" s="308"/>
      <c r="AB90" s="345"/>
      <c r="AC90" s="345"/>
      <c r="AD90" s="345"/>
      <c r="AE90" s="345"/>
    </row>
    <row r="91" spans="2:31" ht="13.5" customHeight="1">
      <c r="B91" s="105"/>
      <c r="C91" s="105"/>
      <c r="D91" s="345"/>
      <c r="E91" s="345"/>
      <c r="F91" s="308"/>
      <c r="G91" s="309"/>
      <c r="H91" s="309"/>
      <c r="I91" s="309"/>
      <c r="J91" s="309"/>
      <c r="K91" s="309"/>
      <c r="L91" s="309"/>
      <c r="M91" s="309"/>
      <c r="N91" s="309"/>
      <c r="O91" s="309"/>
      <c r="P91" s="309"/>
      <c r="Q91" s="311"/>
      <c r="R91" s="311"/>
      <c r="S91" s="311"/>
      <c r="T91" s="311"/>
      <c r="U91" s="311"/>
      <c r="V91" s="311"/>
      <c r="W91" s="311"/>
      <c r="X91" s="311"/>
      <c r="Y91" s="311"/>
      <c r="Z91" s="311"/>
      <c r="AA91" s="308"/>
      <c r="AB91" s="345"/>
      <c r="AC91" s="345"/>
      <c r="AD91" s="345"/>
      <c r="AE91" s="345"/>
    </row>
    <row r="92" spans="2:31" ht="13.5" customHeight="1">
      <c r="B92" s="105"/>
      <c r="C92" s="105"/>
      <c r="D92" s="345"/>
      <c r="E92" s="345"/>
      <c r="F92" s="308"/>
      <c r="G92" s="309"/>
      <c r="H92" s="309"/>
      <c r="I92" s="309"/>
      <c r="J92" s="309"/>
      <c r="K92" s="309"/>
      <c r="L92" s="309"/>
      <c r="M92" s="309"/>
      <c r="N92" s="309"/>
      <c r="O92" s="309"/>
      <c r="P92" s="309"/>
      <c r="Q92" s="311"/>
      <c r="R92" s="311"/>
      <c r="S92" s="311"/>
      <c r="T92" s="311"/>
      <c r="U92" s="311"/>
      <c r="V92" s="311"/>
      <c r="W92" s="311"/>
      <c r="X92" s="311"/>
      <c r="Y92" s="311"/>
      <c r="Z92" s="311"/>
      <c r="AA92" s="308"/>
      <c r="AB92" s="345"/>
      <c r="AC92" s="345"/>
      <c r="AD92" s="345"/>
      <c r="AE92" s="345"/>
    </row>
    <row r="93" spans="2:31" ht="13.5" customHeight="1">
      <c r="B93" s="105"/>
      <c r="C93" s="105"/>
      <c r="D93" s="345"/>
      <c r="E93" s="345"/>
      <c r="F93" s="308"/>
      <c r="G93" s="309"/>
      <c r="H93" s="309"/>
      <c r="I93" s="309"/>
      <c r="J93" s="309"/>
      <c r="K93" s="309"/>
      <c r="L93" s="309"/>
      <c r="M93" s="309"/>
      <c r="N93" s="309"/>
      <c r="O93" s="309"/>
      <c r="P93" s="309"/>
      <c r="Q93" s="311"/>
      <c r="R93" s="311"/>
      <c r="S93" s="311"/>
      <c r="T93" s="311"/>
      <c r="U93" s="311"/>
      <c r="V93" s="311"/>
      <c r="W93" s="311"/>
      <c r="X93" s="311"/>
      <c r="Y93" s="311"/>
      <c r="Z93" s="311"/>
      <c r="AA93" s="308"/>
      <c r="AB93" s="345"/>
      <c r="AC93" s="345"/>
      <c r="AD93" s="345"/>
      <c r="AE93" s="345"/>
    </row>
    <row r="94" spans="2:31" ht="13.5" customHeight="1">
      <c r="B94" s="105"/>
      <c r="C94" s="105"/>
      <c r="D94" s="345"/>
      <c r="E94" s="345"/>
      <c r="F94" s="308"/>
      <c r="G94" s="309"/>
      <c r="H94" s="309"/>
      <c r="I94" s="309"/>
      <c r="J94" s="309"/>
      <c r="K94" s="309"/>
      <c r="L94" s="309"/>
      <c r="M94" s="309"/>
      <c r="N94" s="309"/>
      <c r="O94" s="309"/>
      <c r="P94" s="309"/>
      <c r="Q94" s="311"/>
      <c r="R94" s="311"/>
      <c r="S94" s="311"/>
      <c r="T94" s="311"/>
      <c r="U94" s="311"/>
      <c r="V94" s="311"/>
      <c r="W94" s="311"/>
      <c r="X94" s="311"/>
      <c r="Y94" s="311"/>
      <c r="Z94" s="311"/>
      <c r="AA94" s="308"/>
      <c r="AB94" s="345"/>
      <c r="AC94" s="345"/>
      <c r="AD94" s="345"/>
      <c r="AE94" s="345"/>
    </row>
    <row r="95" spans="2:31" ht="13.5" customHeight="1">
      <c r="B95" s="105"/>
      <c r="C95" s="105"/>
      <c r="D95" s="345"/>
      <c r="E95" s="345"/>
      <c r="F95" s="308"/>
      <c r="G95" s="309"/>
      <c r="H95" s="309"/>
      <c r="I95" s="309"/>
      <c r="J95" s="309"/>
      <c r="K95" s="309"/>
      <c r="L95" s="309"/>
      <c r="M95" s="309"/>
      <c r="N95" s="309"/>
      <c r="O95" s="309"/>
      <c r="P95" s="309"/>
      <c r="Q95" s="311"/>
      <c r="R95" s="311"/>
      <c r="S95" s="311"/>
      <c r="T95" s="311"/>
      <c r="U95" s="311"/>
      <c r="V95" s="311"/>
      <c r="W95" s="311"/>
      <c r="X95" s="311"/>
      <c r="Y95" s="311"/>
      <c r="Z95" s="311"/>
      <c r="AA95" s="308"/>
      <c r="AB95" s="345"/>
      <c r="AC95" s="345"/>
      <c r="AD95" s="345"/>
      <c r="AE95" s="345"/>
    </row>
    <row r="96" spans="2:31" ht="13.5" customHeight="1">
      <c r="B96" s="105"/>
      <c r="C96" s="105"/>
      <c r="D96" s="345"/>
      <c r="E96" s="345"/>
      <c r="F96" s="308"/>
      <c r="G96" s="309"/>
      <c r="H96" s="309"/>
      <c r="I96" s="309"/>
      <c r="J96" s="309"/>
      <c r="K96" s="309"/>
      <c r="L96" s="309"/>
      <c r="M96" s="309"/>
      <c r="N96" s="309"/>
      <c r="O96" s="309"/>
      <c r="P96" s="309"/>
      <c r="Q96" s="311"/>
      <c r="R96" s="311"/>
      <c r="S96" s="311"/>
      <c r="T96" s="311"/>
      <c r="U96" s="311"/>
      <c r="V96" s="311"/>
      <c r="W96" s="311"/>
      <c r="X96" s="311"/>
      <c r="Y96" s="311"/>
      <c r="Z96" s="311"/>
      <c r="AA96" s="308"/>
      <c r="AB96" s="345"/>
      <c r="AC96" s="345"/>
      <c r="AD96" s="345"/>
      <c r="AE96" s="345"/>
    </row>
    <row r="97" spans="2:31" ht="13.5" customHeight="1">
      <c r="B97" s="105"/>
      <c r="C97" s="105"/>
      <c r="D97" s="345"/>
      <c r="E97" s="345"/>
      <c r="F97" s="308"/>
      <c r="G97" s="309"/>
      <c r="H97" s="309"/>
      <c r="I97" s="309"/>
      <c r="J97" s="309"/>
      <c r="K97" s="309"/>
      <c r="L97" s="309"/>
      <c r="M97" s="309"/>
      <c r="N97" s="309"/>
      <c r="O97" s="309"/>
      <c r="P97" s="309"/>
      <c r="Q97" s="311"/>
      <c r="R97" s="311"/>
      <c r="S97" s="311"/>
      <c r="T97" s="311"/>
      <c r="U97" s="311"/>
      <c r="V97" s="311"/>
      <c r="W97" s="311"/>
      <c r="X97" s="311"/>
      <c r="Y97" s="311"/>
      <c r="Z97" s="311"/>
      <c r="AA97" s="308"/>
      <c r="AB97" s="345"/>
      <c r="AC97" s="345"/>
      <c r="AD97" s="345"/>
      <c r="AE97" s="345"/>
    </row>
    <row r="98" spans="2:31" ht="13.5" customHeight="1">
      <c r="B98" s="105"/>
      <c r="C98" s="105"/>
      <c r="D98" s="345"/>
      <c r="E98" s="345"/>
      <c r="F98" s="308"/>
      <c r="G98" s="309"/>
      <c r="H98" s="309"/>
      <c r="I98" s="309"/>
      <c r="J98" s="309"/>
      <c r="K98" s="309"/>
      <c r="L98" s="309"/>
      <c r="M98" s="309"/>
      <c r="N98" s="309"/>
      <c r="O98" s="309"/>
      <c r="P98" s="309"/>
      <c r="Q98" s="311"/>
      <c r="R98" s="311"/>
      <c r="S98" s="311"/>
      <c r="T98" s="311"/>
      <c r="U98" s="311"/>
      <c r="V98" s="311"/>
      <c r="W98" s="311"/>
      <c r="X98" s="311"/>
      <c r="Y98" s="311"/>
      <c r="Z98" s="311"/>
      <c r="AA98" s="308"/>
      <c r="AB98" s="345"/>
      <c r="AC98" s="345"/>
      <c r="AD98" s="345"/>
      <c r="AE98" s="345"/>
    </row>
    <row r="99" spans="2:31" ht="13.5" customHeight="1">
      <c r="B99" s="105"/>
      <c r="C99" s="105"/>
      <c r="D99" s="345"/>
      <c r="E99" s="345"/>
      <c r="F99" s="308"/>
      <c r="G99" s="309"/>
      <c r="H99" s="309"/>
      <c r="I99" s="309"/>
      <c r="J99" s="309"/>
      <c r="K99" s="309"/>
      <c r="L99" s="309"/>
      <c r="M99" s="309"/>
      <c r="N99" s="309"/>
      <c r="O99" s="309"/>
      <c r="P99" s="309"/>
      <c r="Q99" s="311"/>
      <c r="R99" s="311"/>
      <c r="S99" s="311"/>
      <c r="T99" s="311"/>
      <c r="U99" s="311"/>
      <c r="V99" s="311"/>
      <c r="W99" s="311"/>
      <c r="X99" s="311"/>
      <c r="Y99" s="311"/>
      <c r="Z99" s="311"/>
      <c r="AA99" s="308"/>
      <c r="AB99" s="345"/>
      <c r="AC99" s="345"/>
      <c r="AD99" s="345"/>
      <c r="AE99" s="345"/>
    </row>
    <row r="100" spans="2:31" ht="13.5" customHeight="1">
      <c r="B100" s="105"/>
      <c r="C100" s="105"/>
      <c r="D100" s="345"/>
      <c r="E100" s="345"/>
      <c r="F100" s="308"/>
      <c r="G100" s="309"/>
      <c r="H100" s="309"/>
      <c r="I100" s="309"/>
      <c r="J100" s="309"/>
      <c r="K100" s="309"/>
      <c r="L100" s="309"/>
      <c r="M100" s="309"/>
      <c r="N100" s="309"/>
      <c r="O100" s="309"/>
      <c r="P100" s="309"/>
      <c r="Q100" s="311"/>
      <c r="R100" s="311"/>
      <c r="S100" s="311"/>
      <c r="T100" s="311"/>
      <c r="U100" s="311"/>
      <c r="V100" s="311"/>
      <c r="W100" s="311"/>
      <c r="X100" s="311"/>
      <c r="Y100" s="311"/>
      <c r="Z100" s="311"/>
      <c r="AA100" s="308"/>
      <c r="AB100" s="345"/>
      <c r="AC100" s="345"/>
      <c r="AD100" s="345"/>
      <c r="AE100" s="345"/>
    </row>
    <row r="101" spans="2:31" ht="13.5" customHeight="1">
      <c r="B101" s="105"/>
      <c r="C101" s="105"/>
      <c r="D101" s="345"/>
      <c r="E101" s="345"/>
      <c r="F101" s="308"/>
      <c r="G101" s="309"/>
      <c r="H101" s="309"/>
      <c r="I101" s="309"/>
      <c r="J101" s="309"/>
      <c r="K101" s="309"/>
      <c r="L101" s="309"/>
      <c r="M101" s="309"/>
      <c r="N101" s="309"/>
      <c r="O101" s="309"/>
      <c r="P101" s="309"/>
      <c r="Q101" s="311"/>
      <c r="R101" s="311"/>
      <c r="S101" s="311"/>
      <c r="T101" s="311"/>
      <c r="U101" s="311"/>
      <c r="V101" s="311"/>
      <c r="W101" s="311"/>
      <c r="X101" s="311"/>
      <c r="Y101" s="311"/>
      <c r="Z101" s="311"/>
      <c r="AA101" s="308"/>
      <c r="AB101" s="345"/>
      <c r="AC101" s="345"/>
      <c r="AD101" s="345"/>
      <c r="AE101" s="345"/>
    </row>
    <row r="102" spans="2:31" ht="13.5" customHeight="1">
      <c r="B102" s="105"/>
      <c r="C102" s="105"/>
      <c r="D102" s="345"/>
      <c r="E102" s="345"/>
      <c r="F102" s="308"/>
      <c r="G102" s="309"/>
      <c r="H102" s="309"/>
      <c r="I102" s="309"/>
      <c r="J102" s="309"/>
      <c r="K102" s="309"/>
      <c r="L102" s="309"/>
      <c r="M102" s="309"/>
      <c r="N102" s="309"/>
      <c r="O102" s="309"/>
      <c r="P102" s="309"/>
      <c r="Q102" s="311"/>
      <c r="R102" s="311"/>
      <c r="S102" s="311"/>
      <c r="T102" s="311"/>
      <c r="U102" s="311"/>
      <c r="V102" s="311"/>
      <c r="W102" s="311"/>
      <c r="X102" s="311"/>
      <c r="Y102" s="311"/>
      <c r="Z102" s="311"/>
      <c r="AA102" s="308"/>
      <c r="AB102" s="345"/>
      <c r="AC102" s="345"/>
      <c r="AD102" s="345"/>
      <c r="AE102" s="345"/>
    </row>
    <row r="103" spans="2:31" ht="13.5" customHeight="1">
      <c r="B103" s="105"/>
      <c r="C103" s="105"/>
      <c r="D103" s="345"/>
      <c r="E103" s="345"/>
      <c r="F103" s="308"/>
      <c r="G103" s="309"/>
      <c r="H103" s="309"/>
      <c r="I103" s="309"/>
      <c r="J103" s="309"/>
      <c r="K103" s="309"/>
      <c r="L103" s="309"/>
      <c r="M103" s="309"/>
      <c r="N103" s="309"/>
      <c r="O103" s="309"/>
      <c r="P103" s="309"/>
      <c r="Q103" s="311"/>
      <c r="R103" s="311"/>
      <c r="S103" s="311"/>
      <c r="T103" s="311"/>
      <c r="U103" s="311"/>
      <c r="V103" s="311"/>
      <c r="W103" s="311"/>
      <c r="X103" s="311"/>
      <c r="Y103" s="311"/>
      <c r="Z103" s="311"/>
      <c r="AA103" s="308"/>
      <c r="AB103" s="345"/>
      <c r="AC103" s="345"/>
      <c r="AD103" s="345"/>
      <c r="AE103" s="345"/>
    </row>
  </sheetData>
  <mergeCells count="85">
    <mergeCell ref="P65:Q65"/>
    <mergeCell ref="D66:F67"/>
    <mergeCell ref="AA66:AC67"/>
    <mergeCell ref="P67:Q67"/>
    <mergeCell ref="AD53:AD56"/>
    <mergeCell ref="AE53:AE56"/>
    <mergeCell ref="J55:J56"/>
    <mergeCell ref="W55:W56"/>
    <mergeCell ref="B59:B62"/>
    <mergeCell ref="C59:C62"/>
    <mergeCell ref="F59:F62"/>
    <mergeCell ref="AA59:AA62"/>
    <mergeCell ref="AD59:AD62"/>
    <mergeCell ref="AE59:AE62"/>
    <mergeCell ref="AA53:AA56"/>
    <mergeCell ref="H51:H52"/>
    <mergeCell ref="Y51:Y52"/>
    <mergeCell ref="B53:B56"/>
    <mergeCell ref="C53:C56"/>
    <mergeCell ref="F53:F56"/>
    <mergeCell ref="AE41:AE44"/>
    <mergeCell ref="B47:B50"/>
    <mergeCell ref="C47:C50"/>
    <mergeCell ref="F47:F50"/>
    <mergeCell ref="L47:L48"/>
    <mergeCell ref="U47:U48"/>
    <mergeCell ref="AA47:AA50"/>
    <mergeCell ref="AD47:AD50"/>
    <mergeCell ref="AE47:AE50"/>
    <mergeCell ref="B41:B44"/>
    <mergeCell ref="C41:C44"/>
    <mergeCell ref="F41:F44"/>
    <mergeCell ref="AA41:AA44"/>
    <mergeCell ref="AD41:AD44"/>
    <mergeCell ref="AA35:AA38"/>
    <mergeCell ref="AD35:AD38"/>
    <mergeCell ref="AE35:AE38"/>
    <mergeCell ref="J39:J40"/>
    <mergeCell ref="W39:W40"/>
    <mergeCell ref="N33:N34"/>
    <mergeCell ref="S33:S34"/>
    <mergeCell ref="P34:Q34"/>
    <mergeCell ref="B35:B38"/>
    <mergeCell ref="C35:C38"/>
    <mergeCell ref="F35:F38"/>
    <mergeCell ref="AD23:AD26"/>
    <mergeCell ref="AE23:AE26"/>
    <mergeCell ref="J27:J28"/>
    <mergeCell ref="W27:W28"/>
    <mergeCell ref="B29:B32"/>
    <mergeCell ref="C29:C32"/>
    <mergeCell ref="F29:F32"/>
    <mergeCell ref="AA29:AA32"/>
    <mergeCell ref="AD29:AD32"/>
    <mergeCell ref="AE29:AE32"/>
    <mergeCell ref="AA23:AA26"/>
    <mergeCell ref="P32:Q32"/>
    <mergeCell ref="L19:L20"/>
    <mergeCell ref="U19:U20"/>
    <mergeCell ref="B23:B26"/>
    <mergeCell ref="C23:C26"/>
    <mergeCell ref="F23:F26"/>
    <mergeCell ref="AD11:AD14"/>
    <mergeCell ref="AE11:AE14"/>
    <mergeCell ref="H15:H16"/>
    <mergeCell ref="Y15:Y16"/>
    <mergeCell ref="B17:B20"/>
    <mergeCell ref="C17:C20"/>
    <mergeCell ref="F17:F20"/>
    <mergeCell ref="AA17:AA20"/>
    <mergeCell ref="AD17:AD20"/>
    <mergeCell ref="AE17:AE20"/>
    <mergeCell ref="B11:B14"/>
    <mergeCell ref="C11:C14"/>
    <mergeCell ref="F11:F14"/>
    <mergeCell ref="J11:J12"/>
    <mergeCell ref="W11:W12"/>
    <mergeCell ref="AA11:AA14"/>
    <mergeCell ref="B3:AE3"/>
    <mergeCell ref="B5:B8"/>
    <mergeCell ref="C5:C8"/>
    <mergeCell ref="F5:F8"/>
    <mergeCell ref="AA5:AA8"/>
    <mergeCell ref="AD5:AD8"/>
    <mergeCell ref="AE5:AE8"/>
  </mergeCells>
  <phoneticPr fontId="17"/>
  <printOptions horizontalCentered="1"/>
  <pageMargins left="0.39370078740157483" right="0.39370078740157483" top="0.59055118110236227" bottom="0.59055118110236227" header="0" footer="0"/>
  <pageSetup paperSize="9" scale="65"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9DEF0-2A5B-478E-BAC4-17146C855785}">
  <sheetPr>
    <pageSetUpPr fitToPage="1"/>
  </sheetPr>
  <dimension ref="A1:Z102"/>
  <sheetViews>
    <sheetView view="pageBreakPreview" zoomScale="70" zoomScaleNormal="70" zoomScaleSheetLayoutView="70" workbookViewId="0">
      <selection activeCell="AA1" sqref="AA1"/>
    </sheetView>
  </sheetViews>
  <sheetFormatPr defaultColWidth="13" defaultRowHeight="15" customHeight="1"/>
  <cols>
    <col min="1" max="1" width="2.625" style="104" customWidth="1"/>
    <col min="2" max="2" width="14" style="104" customWidth="1"/>
    <col min="3" max="25" width="5" style="104" customWidth="1"/>
    <col min="26" max="26" width="2.625" style="104" customWidth="1"/>
    <col min="27" max="16384" width="13" style="104"/>
  </cols>
  <sheetData>
    <row r="1" spans="1:26" ht="15" customHeight="1">
      <c r="A1" s="302" t="s">
        <v>583</v>
      </c>
      <c r="Z1" s="303" t="s">
        <v>584</v>
      </c>
    </row>
    <row r="2" spans="1:26" ht="12" customHeight="1">
      <c r="A2" s="302"/>
      <c r="Z2" s="487"/>
    </row>
    <row r="3" spans="1:26" ht="24">
      <c r="A3" s="992" t="s">
        <v>929</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9.5" customHeight="1">
      <c r="B5" s="1073" t="s">
        <v>667</v>
      </c>
      <c r="C5" s="1074" t="s">
        <v>1000</v>
      </c>
      <c r="D5" s="1040"/>
      <c r="E5" s="1011"/>
      <c r="F5" s="1074" t="s">
        <v>1001</v>
      </c>
      <c r="G5" s="1040"/>
      <c r="H5" s="1011"/>
      <c r="I5" s="1074" t="s">
        <v>1002</v>
      </c>
      <c r="J5" s="1040"/>
      <c r="K5" s="1011"/>
      <c r="L5" s="1074" t="s">
        <v>925</v>
      </c>
      <c r="M5" s="1040"/>
      <c r="N5" s="1011"/>
      <c r="O5" s="1075" t="s">
        <v>590</v>
      </c>
      <c r="P5" s="1052"/>
      <c r="Q5" s="1007"/>
      <c r="R5" s="1076" t="s">
        <v>591</v>
      </c>
      <c r="S5" s="1007"/>
      <c r="T5" s="1076" t="s">
        <v>592</v>
      </c>
      <c r="U5" s="1007"/>
      <c r="V5" s="1076" t="s">
        <v>593</v>
      </c>
      <c r="W5" s="1011"/>
      <c r="X5" s="1077" t="s">
        <v>594</v>
      </c>
      <c r="Y5" s="1011"/>
    </row>
    <row r="6" spans="1:26" ht="19.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19.5" customHeight="1">
      <c r="B7" s="1082" t="s">
        <v>1003</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row>
    <row r="8" spans="1:26" ht="19.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19.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19.5" customHeight="1">
      <c r="B10" s="1082" t="s">
        <v>1004</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1:26" ht="19.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19.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19.5" customHeight="1">
      <c r="B13" s="1082" t="s">
        <v>1002</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1:26" ht="19.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19.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19.5" customHeight="1">
      <c r="B16" s="1082" t="s">
        <v>928</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19.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19.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19.5" customHeight="1">
      <c r="C19" s="488"/>
      <c r="D19" s="315"/>
      <c r="E19" s="315"/>
      <c r="F19" s="315"/>
      <c r="G19" s="315"/>
      <c r="H19" s="315"/>
      <c r="I19" s="489"/>
      <c r="J19" s="489"/>
      <c r="K19" s="318"/>
      <c r="L19" s="318"/>
      <c r="M19" s="318"/>
      <c r="N19" s="318"/>
      <c r="O19" s="318"/>
      <c r="P19" s="318"/>
      <c r="Q19" s="318"/>
      <c r="R19" s="488"/>
    </row>
    <row r="20" spans="2:25" ht="19.5" customHeight="1">
      <c r="C20" s="490"/>
      <c r="D20" s="315"/>
      <c r="E20" s="315"/>
      <c r="F20" s="315"/>
      <c r="G20" s="315"/>
      <c r="H20" s="315"/>
      <c r="I20" s="489"/>
      <c r="J20" s="489"/>
      <c r="K20" s="318"/>
      <c r="L20" s="318"/>
      <c r="M20" s="318"/>
      <c r="N20" s="318"/>
      <c r="O20" s="318"/>
      <c r="P20" s="318"/>
      <c r="Q20" s="318"/>
      <c r="R20" s="490"/>
    </row>
    <row r="21" spans="2:25" ht="19.5" customHeight="1">
      <c r="C21" s="488"/>
      <c r="D21" s="315"/>
      <c r="E21" s="315"/>
      <c r="F21" s="315"/>
      <c r="G21" s="315"/>
      <c r="H21" s="315"/>
      <c r="I21" s="489"/>
      <c r="J21" s="489"/>
      <c r="K21" s="318"/>
      <c r="L21" s="318"/>
      <c r="M21" s="318"/>
      <c r="N21" s="318"/>
      <c r="O21" s="318"/>
      <c r="P21" s="318"/>
      <c r="Q21" s="318"/>
      <c r="R21" s="488"/>
    </row>
    <row r="22" spans="2:25" ht="19.5" customHeight="1">
      <c r="C22" s="490"/>
      <c r="D22" s="315"/>
      <c r="E22" s="315"/>
      <c r="F22" s="315"/>
      <c r="G22" s="315"/>
      <c r="H22" s="315"/>
      <c r="I22" s="489"/>
      <c r="J22" s="489"/>
      <c r="K22" s="318"/>
      <c r="L22" s="318"/>
      <c r="M22" s="318"/>
      <c r="N22" s="318"/>
      <c r="O22" s="318"/>
      <c r="P22" s="318"/>
      <c r="Q22" s="318"/>
      <c r="R22" s="490"/>
    </row>
    <row r="23" spans="2:25" ht="19.5" customHeight="1">
      <c r="L23" s="318"/>
      <c r="M23" s="318"/>
      <c r="N23" s="318"/>
      <c r="O23" s="318"/>
      <c r="P23" s="318"/>
      <c r="Q23" s="318"/>
      <c r="R23" s="488"/>
    </row>
    <row r="24" spans="2:25" ht="19.5" customHeight="1">
      <c r="L24" s="318"/>
      <c r="M24" s="318"/>
      <c r="N24" s="318"/>
      <c r="O24" s="318"/>
      <c r="P24" s="318"/>
      <c r="Q24" s="318"/>
      <c r="R24" s="490"/>
    </row>
    <row r="25" spans="2:25" ht="19.5" customHeight="1">
      <c r="L25" s="318"/>
      <c r="M25" s="318"/>
      <c r="N25" s="318"/>
      <c r="O25" s="318"/>
      <c r="P25" s="318"/>
      <c r="Q25" s="318"/>
      <c r="R25" s="488"/>
    </row>
    <row r="26" spans="2:25" ht="19.5" customHeight="1">
      <c r="L26" s="318"/>
      <c r="M26" s="318"/>
      <c r="N26" s="318"/>
      <c r="O26" s="318"/>
      <c r="P26" s="318"/>
      <c r="Q26" s="318"/>
      <c r="R26" s="490"/>
    </row>
    <row r="27" spans="2:25" ht="19.5" customHeight="1"/>
    <row r="28" spans="2:25" ht="19.5" customHeight="1"/>
    <row r="29" spans="2:25" ht="19.5" customHeight="1"/>
    <row r="30" spans="2:25" ht="19.5" customHeight="1"/>
    <row r="31" spans="2:25" ht="19.5" customHeight="1"/>
    <row r="32" spans="2:25" ht="19.5" customHeight="1">
      <c r="B32" s="304"/>
    </row>
    <row r="33" spans="2:2" ht="19.5" customHeight="1">
      <c r="B33" s="304"/>
    </row>
    <row r="34" spans="2:2" ht="19.5" customHeight="1">
      <c r="B34" s="304"/>
    </row>
    <row r="35" spans="2:2" ht="19.5" customHeight="1">
      <c r="B35" s="304"/>
    </row>
    <row r="36" spans="2:2" ht="19.5" customHeight="1">
      <c r="B36" s="304"/>
    </row>
    <row r="37" spans="2:2" ht="19.5" customHeight="1">
      <c r="B37" s="304"/>
    </row>
    <row r="38" spans="2:2" ht="19.5" customHeight="1">
      <c r="B38" s="304"/>
    </row>
    <row r="39" spans="2:2" ht="19.5" customHeight="1">
      <c r="B39" s="304"/>
    </row>
    <row r="40" spans="2:2" ht="19.5" customHeight="1">
      <c r="B40" s="304"/>
    </row>
    <row r="41" spans="2:2" ht="19.5" customHeight="1">
      <c r="B41" s="304"/>
    </row>
    <row r="42" spans="2:2" ht="19.5" customHeight="1">
      <c r="B42" s="304"/>
    </row>
    <row r="43" spans="2:2" ht="19.5" customHeight="1"/>
    <row r="44" spans="2:2" ht="19.5" customHeight="1"/>
    <row r="45" spans="2:2" ht="19.5" customHeight="1"/>
    <row r="46" spans="2:2" ht="19.5" customHeight="1"/>
    <row r="47" spans="2:2" ht="19.5" customHeight="1"/>
    <row r="48" spans="2:2"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Z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5"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24DB-0755-46F7-95FA-A2E0B2D72835}">
  <sheetPr>
    <tabColor rgb="FFFABF8F"/>
  </sheetPr>
  <dimension ref="A1:Z149"/>
  <sheetViews>
    <sheetView view="pageBreakPreview" zoomScale="85" zoomScaleNormal="70" zoomScaleSheetLayoutView="85"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c r="A2" s="302"/>
    </row>
    <row r="3" spans="1:26" ht="24">
      <c r="A3" s="992" t="s">
        <v>1005</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5" customHeight="1">
      <c r="A5" s="480"/>
      <c r="B5" s="993" t="s">
        <v>1006</v>
      </c>
      <c r="C5" s="995" t="s">
        <v>1007</v>
      </c>
      <c r="D5" s="996"/>
      <c r="E5" s="997"/>
      <c r="F5" s="1001" t="s">
        <v>1008</v>
      </c>
      <c r="G5" s="996"/>
      <c r="H5" s="997"/>
      <c r="I5" s="1001" t="s">
        <v>1009</v>
      </c>
      <c r="J5" s="996"/>
      <c r="K5" s="1002"/>
      <c r="L5" s="1004" t="s">
        <v>590</v>
      </c>
      <c r="M5" s="1006"/>
      <c r="N5" s="1007"/>
      <c r="O5" s="1006" t="s">
        <v>591</v>
      </c>
      <c r="P5" s="1007"/>
      <c r="Q5" s="1006" t="s">
        <v>592</v>
      </c>
      <c r="R5" s="1007"/>
      <c r="S5" s="1006" t="s">
        <v>593</v>
      </c>
      <c r="T5" s="1007"/>
      <c r="U5" s="1010" t="s">
        <v>594</v>
      </c>
      <c r="V5" s="1011"/>
      <c r="W5" s="411"/>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row>
    <row r="7" spans="1:26" ht="15" customHeight="1">
      <c r="A7" s="481"/>
      <c r="B7" s="1013" t="s">
        <v>1010</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1011</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1012</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30" customHeight="1" thickBot="1"/>
    <row r="17" spans="1:24" ht="15" customHeight="1">
      <c r="A17" s="480"/>
      <c r="B17" s="993" t="s">
        <v>1013</v>
      </c>
      <c r="C17" s="995" t="s">
        <v>1014</v>
      </c>
      <c r="D17" s="996"/>
      <c r="E17" s="997"/>
      <c r="F17" s="1001" t="s">
        <v>1015</v>
      </c>
      <c r="G17" s="996"/>
      <c r="H17" s="997"/>
      <c r="I17" s="1001" t="s">
        <v>1016</v>
      </c>
      <c r="J17" s="996"/>
      <c r="K17" s="1002"/>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1017</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1018</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1019</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30" customHeight="1" thickBot="1"/>
    <row r="29" spans="1:24" ht="15" customHeight="1">
      <c r="A29" s="480"/>
      <c r="B29" s="993" t="s">
        <v>1020</v>
      </c>
      <c r="C29" s="995" t="s">
        <v>1021</v>
      </c>
      <c r="D29" s="996"/>
      <c r="E29" s="997"/>
      <c r="F29" s="1001" t="s">
        <v>1022</v>
      </c>
      <c r="G29" s="996"/>
      <c r="H29" s="997"/>
      <c r="I29" s="1001" t="s">
        <v>1023</v>
      </c>
      <c r="J29" s="996"/>
      <c r="K29" s="1002"/>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1024</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1025</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1026</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30" customHeight="1" thickBot="1">
      <c r="A40" s="482"/>
      <c r="B40" s="482"/>
      <c r="C40" s="349"/>
      <c r="D40" s="349"/>
      <c r="E40" s="349"/>
      <c r="F40" s="349"/>
      <c r="G40" s="349"/>
      <c r="H40" s="349"/>
      <c r="I40" s="349"/>
      <c r="J40" s="349"/>
      <c r="K40" s="349"/>
    </row>
    <row r="41" spans="1:24" ht="15" customHeight="1">
      <c r="A41" s="480"/>
      <c r="B41" s="993" t="s">
        <v>1027</v>
      </c>
      <c r="C41" s="995" t="s">
        <v>1028</v>
      </c>
      <c r="D41" s="996"/>
      <c r="E41" s="997"/>
      <c r="F41" s="1001" t="s">
        <v>1029</v>
      </c>
      <c r="G41" s="996"/>
      <c r="H41" s="997"/>
      <c r="I41" s="1001" t="s">
        <v>1030</v>
      </c>
      <c r="J41" s="996"/>
      <c r="K41" s="1002"/>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1031</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1032</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1033</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30" customHeight="1" thickBot="1">
      <c r="A52" s="482"/>
      <c r="B52" s="482"/>
      <c r="C52" s="483"/>
      <c r="D52" s="355"/>
      <c r="E52" s="355"/>
      <c r="F52" s="349"/>
      <c r="G52" s="349"/>
      <c r="H52" s="349"/>
      <c r="I52" s="483"/>
      <c r="J52" s="355"/>
      <c r="K52" s="355"/>
      <c r="L52" s="481"/>
      <c r="U52" s="484"/>
      <c r="V52" s="484"/>
    </row>
    <row r="53" spans="1:24" ht="15" customHeight="1">
      <c r="A53" s="480"/>
      <c r="B53" s="993" t="s">
        <v>1034</v>
      </c>
      <c r="C53" s="995" t="s">
        <v>1035</v>
      </c>
      <c r="D53" s="996"/>
      <c r="E53" s="997"/>
      <c r="F53" s="1001" t="s">
        <v>1036</v>
      </c>
      <c r="G53" s="996"/>
      <c r="H53" s="997"/>
      <c r="I53" s="1001" t="s">
        <v>1037</v>
      </c>
      <c r="J53" s="996"/>
      <c r="K53" s="1002"/>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1038</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1039</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1040</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4" spans="1:24" ht="15" customHeight="1">
      <c r="A64" s="481"/>
      <c r="M64" s="105"/>
      <c r="O64" s="530"/>
      <c r="Q64" s="530"/>
      <c r="S64" s="530"/>
    </row>
    <row r="65" spans="1:26" ht="15" customHeight="1">
      <c r="A65" s="302" t="s">
        <v>583</v>
      </c>
      <c r="Z65" s="303" t="s">
        <v>584</v>
      </c>
    </row>
    <row r="66" spans="1:26" ht="12" customHeight="1">
      <c r="A66" s="302"/>
    </row>
    <row r="67" spans="1:26" ht="24">
      <c r="A67" s="992" t="s">
        <v>1005</v>
      </c>
      <c r="B67" s="992"/>
      <c r="C67" s="992"/>
      <c r="D67" s="992"/>
      <c r="E67" s="992"/>
      <c r="F67" s="992"/>
      <c r="G67" s="992"/>
      <c r="H67" s="992"/>
      <c r="I67" s="992"/>
      <c r="J67" s="992"/>
      <c r="K67" s="992"/>
      <c r="L67" s="992"/>
      <c r="M67" s="992"/>
      <c r="N67" s="992"/>
      <c r="O67" s="992"/>
      <c r="P67" s="992"/>
      <c r="Q67" s="992"/>
      <c r="R67" s="992"/>
      <c r="S67" s="992"/>
      <c r="T67" s="992"/>
      <c r="U67" s="992"/>
      <c r="V67" s="992"/>
      <c r="W67" s="992"/>
      <c r="X67" s="992"/>
      <c r="Y67" s="992"/>
      <c r="Z67" s="992"/>
    </row>
    <row r="68" spans="1:26" ht="12" customHeight="1" thickBot="1">
      <c r="A68" s="481"/>
      <c r="M68" s="105"/>
      <c r="O68" s="530"/>
      <c r="Q68" s="530"/>
      <c r="S68" s="530"/>
    </row>
    <row r="69" spans="1:26" ht="15" customHeight="1">
      <c r="A69" s="480"/>
      <c r="B69" s="993" t="s">
        <v>1041</v>
      </c>
      <c r="C69" s="995" t="s">
        <v>1042</v>
      </c>
      <c r="D69" s="996"/>
      <c r="E69" s="997"/>
      <c r="F69" s="1001" t="s">
        <v>1043</v>
      </c>
      <c r="G69" s="996"/>
      <c r="H69" s="997"/>
      <c r="I69" s="1001" t="s">
        <v>1044</v>
      </c>
      <c r="J69" s="996"/>
      <c r="K69" s="1002"/>
      <c r="L69" s="1004" t="s">
        <v>590</v>
      </c>
      <c r="M69" s="1006"/>
      <c r="N69" s="1007"/>
      <c r="O69" s="1006" t="s">
        <v>591</v>
      </c>
      <c r="P69" s="1007"/>
      <c r="Q69" s="1006" t="s">
        <v>592</v>
      </c>
      <c r="R69" s="1007"/>
      <c r="S69" s="1006" t="s">
        <v>593</v>
      </c>
      <c r="T69" s="1007"/>
      <c r="U69" s="1010" t="s">
        <v>594</v>
      </c>
      <c r="V69" s="1011"/>
      <c r="W69" s="411"/>
      <c r="X69" s="411"/>
    </row>
    <row r="70" spans="1:26" ht="15" customHeight="1" thickBot="1">
      <c r="B70" s="994"/>
      <c r="C70" s="998"/>
      <c r="D70" s="999"/>
      <c r="E70" s="1000"/>
      <c r="F70" s="999"/>
      <c r="G70" s="999"/>
      <c r="H70" s="1000"/>
      <c r="I70" s="999"/>
      <c r="J70" s="999"/>
      <c r="K70" s="1003"/>
      <c r="L70" s="1005"/>
      <c r="M70" s="1008"/>
      <c r="N70" s="1009"/>
      <c r="O70" s="1008"/>
      <c r="P70" s="1009"/>
      <c r="Q70" s="1008"/>
      <c r="R70" s="1009"/>
      <c r="S70" s="1008"/>
      <c r="T70" s="1009"/>
      <c r="U70" s="1008"/>
      <c r="V70" s="1012"/>
    </row>
    <row r="71" spans="1:26" ht="15" customHeight="1">
      <c r="A71" s="481"/>
      <c r="B71" s="1013" t="s">
        <v>1045</v>
      </c>
      <c r="C71" s="1015"/>
      <c r="D71" s="1016"/>
      <c r="E71" s="1017"/>
      <c r="F71" s="354">
        <v>3</v>
      </c>
      <c r="G71" s="355"/>
      <c r="H71" s="356"/>
      <c r="I71" s="355">
        <v>2</v>
      </c>
      <c r="J71" s="355"/>
      <c r="K71" s="356"/>
      <c r="L71" s="1019"/>
      <c r="M71" s="1022" t="s">
        <v>596</v>
      </c>
      <c r="N71" s="1023"/>
      <c r="O71" s="1024"/>
      <c r="P71" s="1023"/>
      <c r="Q71" s="1024"/>
      <c r="R71" s="1025"/>
      <c r="S71" s="1024"/>
      <c r="T71" s="1025"/>
      <c r="U71" s="1026"/>
      <c r="V71" s="1017"/>
    </row>
    <row r="72" spans="1:26" ht="15" customHeight="1">
      <c r="A72" s="481"/>
      <c r="B72" s="1014"/>
      <c r="C72" s="1014"/>
      <c r="D72" s="1016"/>
      <c r="E72" s="1017"/>
      <c r="F72" s="1027"/>
      <c r="G72" s="1027" t="s">
        <v>597</v>
      </c>
      <c r="H72" s="1036"/>
      <c r="I72" s="1027"/>
      <c r="J72" s="1027" t="s">
        <v>597</v>
      </c>
      <c r="K72" s="1036"/>
      <c r="L72" s="1020"/>
      <c r="M72" s="1037" t="s">
        <v>598</v>
      </c>
      <c r="N72" s="1029"/>
      <c r="O72" s="1028"/>
      <c r="P72" s="1029"/>
      <c r="Q72" s="1028"/>
      <c r="R72" s="1030"/>
      <c r="S72" s="1028"/>
      <c r="T72" s="1030"/>
      <c r="U72" s="1014"/>
      <c r="V72" s="1017"/>
    </row>
    <row r="73" spans="1:26" ht="15" customHeight="1" thickBot="1">
      <c r="A73" s="481"/>
      <c r="B73" s="994"/>
      <c r="C73" s="994"/>
      <c r="D73" s="1018"/>
      <c r="E73" s="1012"/>
      <c r="F73" s="1018"/>
      <c r="G73" s="1018"/>
      <c r="H73" s="1012"/>
      <c r="I73" s="1018"/>
      <c r="J73" s="1018"/>
      <c r="K73" s="1012"/>
      <c r="L73" s="1021"/>
      <c r="M73" s="1031" t="s">
        <v>599</v>
      </c>
      <c r="N73" s="1032"/>
      <c r="O73" s="1033"/>
      <c r="P73" s="1034"/>
      <c r="Q73" s="1033"/>
      <c r="R73" s="1035"/>
      <c r="S73" s="1033"/>
      <c r="T73" s="1035"/>
      <c r="U73" s="994"/>
      <c r="V73" s="1012"/>
    </row>
    <row r="74" spans="1:26" ht="15" customHeight="1">
      <c r="A74" s="481"/>
      <c r="B74" s="1038" t="s">
        <v>1046</v>
      </c>
      <c r="C74" s="353"/>
      <c r="D74" s="355"/>
      <c r="E74" s="356"/>
      <c r="F74" s="1039"/>
      <c r="G74" s="1040"/>
      <c r="H74" s="1011"/>
      <c r="I74" s="354">
        <v>1</v>
      </c>
      <c r="J74" s="355"/>
      <c r="K74" s="356"/>
      <c r="L74" s="1019"/>
      <c r="M74" s="1042" t="s">
        <v>596</v>
      </c>
      <c r="N74" s="1043"/>
      <c r="O74" s="1044"/>
      <c r="P74" s="1043"/>
      <c r="Q74" s="1044"/>
      <c r="R74" s="1045"/>
      <c r="S74" s="1044"/>
      <c r="T74" s="1045"/>
      <c r="U74" s="1026"/>
      <c r="V74" s="1017"/>
    </row>
    <row r="75" spans="1:26" ht="15" customHeight="1">
      <c r="A75" s="481"/>
      <c r="B75" s="1014"/>
      <c r="C75" s="1015"/>
      <c r="D75" s="1027" t="s">
        <v>597</v>
      </c>
      <c r="E75" s="1036"/>
      <c r="F75" s="1016"/>
      <c r="G75" s="1016"/>
      <c r="H75" s="1017"/>
      <c r="I75" s="1027"/>
      <c r="J75" s="1027" t="s">
        <v>597</v>
      </c>
      <c r="K75" s="1036"/>
      <c r="L75" s="1020"/>
      <c r="M75" s="1037" t="s">
        <v>598</v>
      </c>
      <c r="N75" s="1029"/>
      <c r="O75" s="1028"/>
      <c r="P75" s="1029"/>
      <c r="Q75" s="1028"/>
      <c r="R75" s="1030"/>
      <c r="S75" s="1028"/>
      <c r="T75" s="1030"/>
      <c r="U75" s="1014"/>
      <c r="V75" s="1017"/>
    </row>
    <row r="76" spans="1:26" ht="15" customHeight="1" thickBot="1">
      <c r="A76" s="481"/>
      <c r="B76" s="994"/>
      <c r="C76" s="994"/>
      <c r="D76" s="1018"/>
      <c r="E76" s="1012"/>
      <c r="F76" s="1018"/>
      <c r="G76" s="1018"/>
      <c r="H76" s="1012"/>
      <c r="I76" s="1018"/>
      <c r="J76" s="1018"/>
      <c r="K76" s="1012"/>
      <c r="L76" s="1021"/>
      <c r="M76" s="1047" t="s">
        <v>599</v>
      </c>
      <c r="N76" s="1034"/>
      <c r="O76" s="1033"/>
      <c r="P76" s="1034"/>
      <c r="Q76" s="1033"/>
      <c r="R76" s="1035"/>
      <c r="S76" s="1033"/>
      <c r="T76" s="1035"/>
      <c r="U76" s="994"/>
      <c r="V76" s="1012"/>
    </row>
    <row r="77" spans="1:26" ht="15" customHeight="1">
      <c r="A77" s="481"/>
      <c r="B77" s="1038" t="s">
        <v>1047</v>
      </c>
      <c r="C77" s="358"/>
      <c r="D77" s="354"/>
      <c r="E77" s="359"/>
      <c r="F77" s="354"/>
      <c r="G77" s="354"/>
      <c r="H77" s="359"/>
      <c r="I77" s="1039"/>
      <c r="J77" s="1040"/>
      <c r="K77" s="1011"/>
      <c r="L77" s="1041"/>
      <c r="M77" s="1042" t="s">
        <v>596</v>
      </c>
      <c r="N77" s="1043"/>
      <c r="O77" s="1044"/>
      <c r="P77" s="1043"/>
      <c r="Q77" s="1044"/>
      <c r="R77" s="1045"/>
      <c r="S77" s="1044"/>
      <c r="T77" s="1045"/>
      <c r="U77" s="1046"/>
      <c r="V77" s="1011"/>
    </row>
    <row r="78" spans="1:26" ht="15" customHeight="1">
      <c r="A78" s="481"/>
      <c r="B78" s="1014"/>
      <c r="C78" s="1015"/>
      <c r="D78" s="1027" t="s">
        <v>597</v>
      </c>
      <c r="E78" s="1036"/>
      <c r="F78" s="1027"/>
      <c r="G78" s="1027" t="s">
        <v>597</v>
      </c>
      <c r="H78" s="1036"/>
      <c r="I78" s="1016"/>
      <c r="J78" s="1016"/>
      <c r="K78" s="1017"/>
      <c r="L78" s="1020"/>
      <c r="M78" s="1037" t="s">
        <v>598</v>
      </c>
      <c r="N78" s="1029"/>
      <c r="O78" s="1028"/>
      <c r="P78" s="1029"/>
      <c r="Q78" s="1028"/>
      <c r="R78" s="1030"/>
      <c r="S78" s="1028"/>
      <c r="T78" s="1030"/>
      <c r="U78" s="1014"/>
      <c r="V78" s="1017"/>
    </row>
    <row r="79" spans="1:26" ht="15" customHeight="1" thickBot="1">
      <c r="A79" s="481"/>
      <c r="B79" s="994"/>
      <c r="C79" s="994"/>
      <c r="D79" s="1018"/>
      <c r="E79" s="1012"/>
      <c r="F79" s="1018"/>
      <c r="G79" s="1018"/>
      <c r="H79" s="1012"/>
      <c r="I79" s="1018"/>
      <c r="J79" s="1018"/>
      <c r="K79" s="1012"/>
      <c r="L79" s="1021"/>
      <c r="M79" s="1047" t="s">
        <v>599</v>
      </c>
      <c r="N79" s="1034"/>
      <c r="O79" s="1033"/>
      <c r="P79" s="1034"/>
      <c r="Q79" s="1033"/>
      <c r="R79" s="1035"/>
      <c r="S79" s="1033"/>
      <c r="T79" s="1035"/>
      <c r="U79" s="994"/>
      <c r="V79" s="1012"/>
    </row>
    <row r="80" spans="1:26" ht="30" customHeight="1" thickBot="1"/>
    <row r="81" spans="1:24" ht="15" customHeight="1">
      <c r="A81" s="480"/>
      <c r="B81" s="993" t="s">
        <v>1048</v>
      </c>
      <c r="C81" s="995" t="s">
        <v>1049</v>
      </c>
      <c r="D81" s="996"/>
      <c r="E81" s="997"/>
      <c r="F81" s="1001" t="s">
        <v>1050</v>
      </c>
      <c r="G81" s="996"/>
      <c r="H81" s="997"/>
      <c r="I81" s="1001" t="s">
        <v>1051</v>
      </c>
      <c r="J81" s="996"/>
      <c r="K81" s="1002"/>
      <c r="L81" s="1004" t="s">
        <v>590</v>
      </c>
      <c r="M81" s="1006"/>
      <c r="N81" s="1007"/>
      <c r="O81" s="1006" t="s">
        <v>591</v>
      </c>
      <c r="P81" s="1007"/>
      <c r="Q81" s="1006" t="s">
        <v>592</v>
      </c>
      <c r="R81" s="1007"/>
      <c r="S81" s="1006" t="s">
        <v>593</v>
      </c>
      <c r="T81" s="1007"/>
      <c r="U81" s="1010" t="s">
        <v>594</v>
      </c>
      <c r="V81" s="1011"/>
      <c r="W81" s="411"/>
      <c r="X81" s="411"/>
    </row>
    <row r="82" spans="1:24" ht="15" customHeight="1" thickBot="1">
      <c r="B82" s="994"/>
      <c r="C82" s="998"/>
      <c r="D82" s="999"/>
      <c r="E82" s="1000"/>
      <c r="F82" s="999"/>
      <c r="G82" s="999"/>
      <c r="H82" s="1000"/>
      <c r="I82" s="999"/>
      <c r="J82" s="999"/>
      <c r="K82" s="1003"/>
      <c r="L82" s="1005"/>
      <c r="M82" s="1008"/>
      <c r="N82" s="1009"/>
      <c r="O82" s="1008"/>
      <c r="P82" s="1009"/>
      <c r="Q82" s="1008"/>
      <c r="R82" s="1009"/>
      <c r="S82" s="1008"/>
      <c r="T82" s="1009"/>
      <c r="U82" s="1008"/>
      <c r="V82" s="1012"/>
    </row>
    <row r="83" spans="1:24" ht="15" customHeight="1">
      <c r="A83" s="531"/>
      <c r="B83" s="1013" t="s">
        <v>1052</v>
      </c>
      <c r="C83" s="1015"/>
      <c r="D83" s="1016"/>
      <c r="E83" s="1017"/>
      <c r="F83" s="354">
        <v>3</v>
      </c>
      <c r="G83" s="355"/>
      <c r="H83" s="356"/>
      <c r="I83" s="355">
        <v>2</v>
      </c>
      <c r="J83" s="355"/>
      <c r="K83" s="356"/>
      <c r="L83" s="1019"/>
      <c r="M83" s="1022" t="s">
        <v>596</v>
      </c>
      <c r="N83" s="1023"/>
      <c r="O83" s="1024"/>
      <c r="P83" s="1023"/>
      <c r="Q83" s="1024"/>
      <c r="R83" s="1025"/>
      <c r="S83" s="1024"/>
      <c r="T83" s="1025"/>
      <c r="U83" s="1026"/>
      <c r="V83" s="1017"/>
    </row>
    <row r="84" spans="1:24" ht="15" customHeight="1">
      <c r="A84" s="481"/>
      <c r="B84" s="1014"/>
      <c r="C84" s="1014"/>
      <c r="D84" s="1016"/>
      <c r="E84" s="1017"/>
      <c r="F84" s="1027"/>
      <c r="G84" s="1027" t="s">
        <v>597</v>
      </c>
      <c r="H84" s="1036"/>
      <c r="I84" s="1027"/>
      <c r="J84" s="1027" t="s">
        <v>597</v>
      </c>
      <c r="K84" s="1036"/>
      <c r="L84" s="1020"/>
      <c r="M84" s="1037" t="s">
        <v>598</v>
      </c>
      <c r="N84" s="1029"/>
      <c r="O84" s="1028"/>
      <c r="P84" s="1029"/>
      <c r="Q84" s="1028"/>
      <c r="R84" s="1030"/>
      <c r="S84" s="1028"/>
      <c r="T84" s="1030"/>
      <c r="U84" s="1014"/>
      <c r="V84" s="1017"/>
    </row>
    <row r="85" spans="1:24" ht="15" customHeight="1" thickBot="1">
      <c r="A85" s="481"/>
      <c r="B85" s="994"/>
      <c r="C85" s="994"/>
      <c r="D85" s="1018"/>
      <c r="E85" s="1012"/>
      <c r="F85" s="1018"/>
      <c r="G85" s="1018"/>
      <c r="H85" s="1012"/>
      <c r="I85" s="1018"/>
      <c r="J85" s="1018"/>
      <c r="K85" s="1012"/>
      <c r="L85" s="1021"/>
      <c r="M85" s="1031" t="s">
        <v>599</v>
      </c>
      <c r="N85" s="1032"/>
      <c r="O85" s="1033"/>
      <c r="P85" s="1034"/>
      <c r="Q85" s="1033"/>
      <c r="R85" s="1035"/>
      <c r="S85" s="1033"/>
      <c r="T85" s="1035"/>
      <c r="U85" s="994"/>
      <c r="V85" s="1012"/>
    </row>
    <row r="86" spans="1:24" ht="15" customHeight="1">
      <c r="A86" s="481"/>
      <c r="B86" s="1038" t="s">
        <v>1053</v>
      </c>
      <c r="C86" s="353"/>
      <c r="D86" s="355"/>
      <c r="E86" s="356"/>
      <c r="F86" s="1039"/>
      <c r="G86" s="1040"/>
      <c r="H86" s="1011"/>
      <c r="I86" s="354">
        <v>1</v>
      </c>
      <c r="J86" s="355"/>
      <c r="K86" s="356"/>
      <c r="L86" s="1019"/>
      <c r="M86" s="1042" t="s">
        <v>596</v>
      </c>
      <c r="N86" s="1043"/>
      <c r="O86" s="1044"/>
      <c r="P86" s="1043"/>
      <c r="Q86" s="1044"/>
      <c r="R86" s="1045"/>
      <c r="S86" s="1044"/>
      <c r="T86" s="1045"/>
      <c r="U86" s="1026"/>
      <c r="V86" s="1017"/>
    </row>
    <row r="87" spans="1:24" ht="15" customHeight="1">
      <c r="A87" s="481"/>
      <c r="B87" s="1014"/>
      <c r="C87" s="1015"/>
      <c r="D87" s="1027" t="s">
        <v>597</v>
      </c>
      <c r="E87" s="1036"/>
      <c r="F87" s="1016"/>
      <c r="G87" s="1016"/>
      <c r="H87" s="1017"/>
      <c r="I87" s="1027"/>
      <c r="J87" s="1027" t="s">
        <v>597</v>
      </c>
      <c r="K87" s="1036"/>
      <c r="L87" s="1020"/>
      <c r="M87" s="1037" t="s">
        <v>598</v>
      </c>
      <c r="N87" s="1029"/>
      <c r="O87" s="1028"/>
      <c r="P87" s="1029"/>
      <c r="Q87" s="1028"/>
      <c r="R87" s="1030"/>
      <c r="S87" s="1028"/>
      <c r="T87" s="1030"/>
      <c r="U87" s="1014"/>
      <c r="V87" s="1017"/>
    </row>
    <row r="88" spans="1:24" ht="15" customHeight="1" thickBot="1">
      <c r="A88" s="481"/>
      <c r="B88" s="994"/>
      <c r="C88" s="994"/>
      <c r="D88" s="1018"/>
      <c r="E88" s="1012"/>
      <c r="F88" s="1018"/>
      <c r="G88" s="1018"/>
      <c r="H88" s="1012"/>
      <c r="I88" s="1018"/>
      <c r="J88" s="1018"/>
      <c r="K88" s="1012"/>
      <c r="L88" s="1021"/>
      <c r="M88" s="1047" t="s">
        <v>599</v>
      </c>
      <c r="N88" s="1034"/>
      <c r="O88" s="1033"/>
      <c r="P88" s="1034"/>
      <c r="Q88" s="1033"/>
      <c r="R88" s="1035"/>
      <c r="S88" s="1033"/>
      <c r="T88" s="1035"/>
      <c r="U88" s="994"/>
      <c r="V88" s="1012"/>
    </row>
    <row r="89" spans="1:24" ht="15" customHeight="1">
      <c r="A89" s="481"/>
      <c r="B89" s="1038" t="s">
        <v>1054</v>
      </c>
      <c r="C89" s="358"/>
      <c r="D89" s="354"/>
      <c r="E89" s="359"/>
      <c r="F89" s="354"/>
      <c r="G89" s="354"/>
      <c r="H89" s="359"/>
      <c r="I89" s="1039"/>
      <c r="J89" s="1040"/>
      <c r="K89" s="1011"/>
      <c r="L89" s="1041"/>
      <c r="M89" s="1042" t="s">
        <v>596</v>
      </c>
      <c r="N89" s="1043"/>
      <c r="O89" s="1044"/>
      <c r="P89" s="1043"/>
      <c r="Q89" s="1044"/>
      <c r="R89" s="1045"/>
      <c r="S89" s="1044"/>
      <c r="T89" s="1045"/>
      <c r="U89" s="1046"/>
      <c r="V89" s="1011"/>
    </row>
    <row r="90" spans="1:24" ht="15" customHeight="1">
      <c r="A90" s="481"/>
      <c r="B90" s="1014"/>
      <c r="C90" s="1015"/>
      <c r="D90" s="1027" t="s">
        <v>597</v>
      </c>
      <c r="E90" s="1036"/>
      <c r="F90" s="1027"/>
      <c r="G90" s="1027" t="s">
        <v>597</v>
      </c>
      <c r="H90" s="1036"/>
      <c r="I90" s="1016"/>
      <c r="J90" s="1016"/>
      <c r="K90" s="1017"/>
      <c r="L90" s="1020"/>
      <c r="M90" s="1037" t="s">
        <v>598</v>
      </c>
      <c r="N90" s="1029"/>
      <c r="O90" s="1028"/>
      <c r="P90" s="1029"/>
      <c r="Q90" s="1028"/>
      <c r="R90" s="1030"/>
      <c r="S90" s="1028"/>
      <c r="T90" s="1030"/>
      <c r="U90" s="1014"/>
      <c r="V90" s="1017"/>
    </row>
    <row r="91" spans="1:24" ht="15" customHeight="1" thickBot="1">
      <c r="A91" s="481"/>
      <c r="B91" s="994"/>
      <c r="C91" s="994"/>
      <c r="D91" s="1018"/>
      <c r="E91" s="1012"/>
      <c r="F91" s="1018"/>
      <c r="G91" s="1018"/>
      <c r="H91" s="1012"/>
      <c r="I91" s="1018"/>
      <c r="J91" s="1018"/>
      <c r="K91" s="1012"/>
      <c r="L91" s="1021"/>
      <c r="M91" s="1047" t="s">
        <v>599</v>
      </c>
      <c r="N91" s="1034"/>
      <c r="O91" s="1033"/>
      <c r="P91" s="1034"/>
      <c r="Q91" s="1033"/>
      <c r="R91" s="1035"/>
      <c r="S91" s="1033"/>
      <c r="T91" s="1035"/>
      <c r="U91" s="994"/>
      <c r="V91" s="1012"/>
    </row>
    <row r="92" spans="1:24" ht="30" customHeight="1" thickBot="1"/>
    <row r="93" spans="1:24" ht="15" customHeight="1">
      <c r="A93" s="480"/>
      <c r="B93" s="993" t="s">
        <v>1055</v>
      </c>
      <c r="C93" s="995" t="s">
        <v>1056</v>
      </c>
      <c r="D93" s="996"/>
      <c r="E93" s="997"/>
      <c r="F93" s="1001" t="s">
        <v>1057</v>
      </c>
      <c r="G93" s="996"/>
      <c r="H93" s="997"/>
      <c r="I93" s="1001" t="s">
        <v>1058</v>
      </c>
      <c r="J93" s="996"/>
      <c r="K93" s="1002"/>
      <c r="L93" s="1004" t="s">
        <v>590</v>
      </c>
      <c r="M93" s="1006"/>
      <c r="N93" s="1007"/>
      <c r="O93" s="1006" t="s">
        <v>591</v>
      </c>
      <c r="P93" s="1007"/>
      <c r="Q93" s="1006" t="s">
        <v>592</v>
      </c>
      <c r="R93" s="1007"/>
      <c r="S93" s="1006" t="s">
        <v>593</v>
      </c>
      <c r="T93" s="1007"/>
      <c r="U93" s="1010" t="s">
        <v>594</v>
      </c>
      <c r="V93" s="1011"/>
      <c r="W93" s="411"/>
      <c r="X93" s="411"/>
    </row>
    <row r="94" spans="1:24" ht="15" customHeight="1" thickBot="1">
      <c r="B94" s="994"/>
      <c r="C94" s="998"/>
      <c r="D94" s="999"/>
      <c r="E94" s="1000"/>
      <c r="F94" s="999"/>
      <c r="G94" s="999"/>
      <c r="H94" s="1000"/>
      <c r="I94" s="999"/>
      <c r="J94" s="999"/>
      <c r="K94" s="1003"/>
      <c r="L94" s="1005"/>
      <c r="M94" s="1008"/>
      <c r="N94" s="1009"/>
      <c r="O94" s="1008"/>
      <c r="P94" s="1009"/>
      <c r="Q94" s="1008"/>
      <c r="R94" s="1009"/>
      <c r="S94" s="1008"/>
      <c r="T94" s="1009"/>
      <c r="U94" s="1008"/>
      <c r="V94" s="1012"/>
    </row>
    <row r="95" spans="1:24" ht="15" customHeight="1">
      <c r="A95" s="481"/>
      <c r="B95" s="1013" t="s">
        <v>1059</v>
      </c>
      <c r="C95" s="1015"/>
      <c r="D95" s="1016"/>
      <c r="E95" s="1017"/>
      <c r="F95" s="354">
        <v>3</v>
      </c>
      <c r="G95" s="355"/>
      <c r="H95" s="356"/>
      <c r="I95" s="355">
        <v>2</v>
      </c>
      <c r="J95" s="355"/>
      <c r="K95" s="356"/>
      <c r="L95" s="1019"/>
      <c r="M95" s="1022" t="s">
        <v>596</v>
      </c>
      <c r="N95" s="1023"/>
      <c r="O95" s="1024"/>
      <c r="P95" s="1023"/>
      <c r="Q95" s="1024"/>
      <c r="R95" s="1025"/>
      <c r="S95" s="1024"/>
      <c r="T95" s="1025"/>
      <c r="U95" s="1026"/>
      <c r="V95" s="1017"/>
    </row>
    <row r="96" spans="1:24" ht="15" customHeight="1">
      <c r="A96" s="481"/>
      <c r="B96" s="1014"/>
      <c r="C96" s="1014"/>
      <c r="D96" s="1016"/>
      <c r="E96" s="1017"/>
      <c r="F96" s="1027"/>
      <c r="G96" s="1027" t="s">
        <v>597</v>
      </c>
      <c r="H96" s="1036"/>
      <c r="I96" s="1027"/>
      <c r="J96" s="1027" t="s">
        <v>597</v>
      </c>
      <c r="K96" s="1036"/>
      <c r="L96" s="1020"/>
      <c r="M96" s="1037" t="s">
        <v>598</v>
      </c>
      <c r="N96" s="1029"/>
      <c r="O96" s="1028"/>
      <c r="P96" s="1029"/>
      <c r="Q96" s="1028"/>
      <c r="R96" s="1030"/>
      <c r="S96" s="1028"/>
      <c r="T96" s="1030"/>
      <c r="U96" s="1014"/>
      <c r="V96" s="1017"/>
    </row>
    <row r="97" spans="1:24" ht="15" customHeight="1" thickBot="1">
      <c r="A97" s="481"/>
      <c r="B97" s="994"/>
      <c r="C97" s="994"/>
      <c r="D97" s="1018"/>
      <c r="E97" s="1012"/>
      <c r="F97" s="1018"/>
      <c r="G97" s="1018"/>
      <c r="H97" s="1012"/>
      <c r="I97" s="1018"/>
      <c r="J97" s="1018"/>
      <c r="K97" s="1012"/>
      <c r="L97" s="1021"/>
      <c r="M97" s="1031" t="s">
        <v>599</v>
      </c>
      <c r="N97" s="1032"/>
      <c r="O97" s="1033"/>
      <c r="P97" s="1034"/>
      <c r="Q97" s="1033"/>
      <c r="R97" s="1035"/>
      <c r="S97" s="1033"/>
      <c r="T97" s="1035"/>
      <c r="U97" s="994"/>
      <c r="V97" s="1012"/>
    </row>
    <row r="98" spans="1:24" ht="15" customHeight="1">
      <c r="A98" s="531"/>
      <c r="B98" s="1038" t="s">
        <v>1060</v>
      </c>
      <c r="C98" s="353"/>
      <c r="D98" s="355"/>
      <c r="E98" s="356"/>
      <c r="F98" s="1039"/>
      <c r="G98" s="1040"/>
      <c r="H98" s="1011"/>
      <c r="I98" s="354">
        <v>1</v>
      </c>
      <c r="J98" s="355"/>
      <c r="K98" s="356"/>
      <c r="L98" s="1019"/>
      <c r="M98" s="1042" t="s">
        <v>596</v>
      </c>
      <c r="N98" s="1043"/>
      <c r="O98" s="1044"/>
      <c r="P98" s="1043"/>
      <c r="Q98" s="1044"/>
      <c r="R98" s="1045"/>
      <c r="S98" s="1044"/>
      <c r="T98" s="1045"/>
      <c r="U98" s="1026"/>
      <c r="V98" s="1017"/>
    </row>
    <row r="99" spans="1:24" ht="15" customHeight="1">
      <c r="A99" s="531"/>
      <c r="B99" s="1014"/>
      <c r="C99" s="1015"/>
      <c r="D99" s="1027" t="s">
        <v>597</v>
      </c>
      <c r="E99" s="1036"/>
      <c r="F99" s="1016"/>
      <c r="G99" s="1016"/>
      <c r="H99" s="1017"/>
      <c r="I99" s="1027"/>
      <c r="J99" s="1027" t="s">
        <v>597</v>
      </c>
      <c r="K99" s="1036"/>
      <c r="L99" s="1020"/>
      <c r="M99" s="1037" t="s">
        <v>598</v>
      </c>
      <c r="N99" s="1029"/>
      <c r="O99" s="1028"/>
      <c r="P99" s="1029"/>
      <c r="Q99" s="1028"/>
      <c r="R99" s="1030"/>
      <c r="S99" s="1028"/>
      <c r="T99" s="1030"/>
      <c r="U99" s="1014"/>
      <c r="V99" s="1017"/>
    </row>
    <row r="100" spans="1:24" ht="15" customHeight="1" thickBot="1">
      <c r="A100" s="531"/>
      <c r="B100" s="994"/>
      <c r="C100" s="994"/>
      <c r="D100" s="1018"/>
      <c r="E100" s="1012"/>
      <c r="F100" s="1018"/>
      <c r="G100" s="1018"/>
      <c r="H100" s="1012"/>
      <c r="I100" s="1018"/>
      <c r="J100" s="1018"/>
      <c r="K100" s="1012"/>
      <c r="L100" s="1021"/>
      <c r="M100" s="1047" t="s">
        <v>599</v>
      </c>
      <c r="N100" s="1034"/>
      <c r="O100" s="1033"/>
      <c r="P100" s="1034"/>
      <c r="Q100" s="1033"/>
      <c r="R100" s="1035"/>
      <c r="S100" s="1033"/>
      <c r="T100" s="1035"/>
      <c r="U100" s="994"/>
      <c r="V100" s="1012"/>
    </row>
    <row r="101" spans="1:24" ht="15" customHeight="1">
      <c r="A101" s="531"/>
      <c r="B101" s="1051" t="s">
        <v>1061</v>
      </c>
      <c r="C101" s="358"/>
      <c r="D101" s="354"/>
      <c r="E101" s="359"/>
      <c r="F101" s="354"/>
      <c r="G101" s="354"/>
      <c r="H101" s="359"/>
      <c r="I101" s="1039"/>
      <c r="J101" s="1040"/>
      <c r="K101" s="1011"/>
      <c r="L101" s="1041"/>
      <c r="M101" s="1042" t="s">
        <v>596</v>
      </c>
      <c r="N101" s="1043"/>
      <c r="O101" s="1044"/>
      <c r="P101" s="1043"/>
      <c r="Q101" s="1044"/>
      <c r="R101" s="1045"/>
      <c r="S101" s="1044"/>
      <c r="T101" s="1045"/>
      <c r="U101" s="1046"/>
      <c r="V101" s="1011"/>
    </row>
    <row r="102" spans="1:24" ht="15" customHeight="1">
      <c r="A102" s="531"/>
      <c r="B102" s="1020"/>
      <c r="C102" s="1015"/>
      <c r="D102" s="1027" t="s">
        <v>597</v>
      </c>
      <c r="E102" s="1036"/>
      <c r="F102" s="1027"/>
      <c r="G102" s="1027" t="s">
        <v>597</v>
      </c>
      <c r="H102" s="1036"/>
      <c r="I102" s="1016"/>
      <c r="J102" s="1016"/>
      <c r="K102" s="1017"/>
      <c r="L102" s="1020"/>
      <c r="M102" s="1037" t="s">
        <v>598</v>
      </c>
      <c r="N102" s="1029"/>
      <c r="O102" s="1028"/>
      <c r="P102" s="1029"/>
      <c r="Q102" s="1028"/>
      <c r="R102" s="1030"/>
      <c r="S102" s="1028"/>
      <c r="T102" s="1030"/>
      <c r="U102" s="1014"/>
      <c r="V102" s="1017"/>
    </row>
    <row r="103" spans="1:24" ht="15" customHeight="1" thickBot="1">
      <c r="A103" s="531"/>
      <c r="B103" s="1021"/>
      <c r="C103" s="994"/>
      <c r="D103" s="1018"/>
      <c r="E103" s="1012"/>
      <c r="F103" s="1018"/>
      <c r="G103" s="1018"/>
      <c r="H103" s="1012"/>
      <c r="I103" s="1018"/>
      <c r="J103" s="1018"/>
      <c r="K103" s="1012"/>
      <c r="L103" s="1021"/>
      <c r="M103" s="1047" t="s">
        <v>599</v>
      </c>
      <c r="N103" s="1034"/>
      <c r="O103" s="1033"/>
      <c r="P103" s="1034"/>
      <c r="Q103" s="1033"/>
      <c r="R103" s="1035"/>
      <c r="S103" s="1033"/>
      <c r="T103" s="1035"/>
      <c r="U103" s="994"/>
      <c r="V103" s="1012"/>
    </row>
    <row r="104" spans="1:24" ht="30" customHeight="1" thickBot="1"/>
    <row r="105" spans="1:24" ht="15" customHeight="1">
      <c r="A105" s="480"/>
      <c r="B105" s="993" t="s">
        <v>1062</v>
      </c>
      <c r="C105" s="995" t="s">
        <v>1063</v>
      </c>
      <c r="D105" s="996"/>
      <c r="E105" s="997"/>
      <c r="F105" s="1001" t="s">
        <v>1064</v>
      </c>
      <c r="G105" s="996"/>
      <c r="H105" s="997"/>
      <c r="I105" s="1001" t="s">
        <v>1065</v>
      </c>
      <c r="J105" s="996"/>
      <c r="K105" s="1002"/>
      <c r="L105" s="1004" t="s">
        <v>590</v>
      </c>
      <c r="M105" s="1006"/>
      <c r="N105" s="1007"/>
      <c r="O105" s="1006" t="s">
        <v>591</v>
      </c>
      <c r="P105" s="1007"/>
      <c r="Q105" s="1006" t="s">
        <v>592</v>
      </c>
      <c r="R105" s="1007"/>
      <c r="S105" s="1006" t="s">
        <v>593</v>
      </c>
      <c r="T105" s="1007"/>
      <c r="U105" s="1010" t="s">
        <v>594</v>
      </c>
      <c r="V105" s="1011"/>
      <c r="W105" s="411"/>
      <c r="X105" s="411"/>
    </row>
    <row r="106" spans="1:24" ht="15" customHeight="1" thickBot="1">
      <c r="B106" s="994"/>
      <c r="C106" s="998"/>
      <c r="D106" s="999"/>
      <c r="E106" s="1000"/>
      <c r="F106" s="999"/>
      <c r="G106" s="999"/>
      <c r="H106" s="1000"/>
      <c r="I106" s="999"/>
      <c r="J106" s="999"/>
      <c r="K106" s="1003"/>
      <c r="L106" s="1005"/>
      <c r="M106" s="1008"/>
      <c r="N106" s="1009"/>
      <c r="O106" s="1008"/>
      <c r="P106" s="1009"/>
      <c r="Q106" s="1008"/>
      <c r="R106" s="1009"/>
      <c r="S106" s="1008"/>
      <c r="T106" s="1009"/>
      <c r="U106" s="1008"/>
      <c r="V106" s="1012"/>
    </row>
    <row r="107" spans="1:24" ht="15" customHeight="1">
      <c r="A107" s="531"/>
      <c r="B107" s="1013" t="s">
        <v>1066</v>
      </c>
      <c r="C107" s="1015"/>
      <c r="D107" s="1016"/>
      <c r="E107" s="1017"/>
      <c r="F107" s="354">
        <v>3</v>
      </c>
      <c r="G107" s="355"/>
      <c r="H107" s="356"/>
      <c r="I107" s="355">
        <v>2</v>
      </c>
      <c r="J107" s="355"/>
      <c r="K107" s="356"/>
      <c r="L107" s="1019"/>
      <c r="M107" s="1022" t="s">
        <v>596</v>
      </c>
      <c r="N107" s="1023"/>
      <c r="O107" s="1024"/>
      <c r="P107" s="1023"/>
      <c r="Q107" s="1024"/>
      <c r="R107" s="1025"/>
      <c r="S107" s="1024"/>
      <c r="T107" s="1025"/>
      <c r="U107" s="1026"/>
      <c r="V107" s="1017"/>
    </row>
    <row r="108" spans="1:24" ht="15" customHeight="1">
      <c r="A108" s="531"/>
      <c r="B108" s="1014"/>
      <c r="C108" s="1014"/>
      <c r="D108" s="1016"/>
      <c r="E108" s="1017"/>
      <c r="F108" s="1027"/>
      <c r="G108" s="1027" t="s">
        <v>597</v>
      </c>
      <c r="H108" s="1036"/>
      <c r="I108" s="1027"/>
      <c r="J108" s="1027" t="s">
        <v>597</v>
      </c>
      <c r="K108" s="1036"/>
      <c r="L108" s="1020"/>
      <c r="M108" s="1037" t="s">
        <v>598</v>
      </c>
      <c r="N108" s="1029"/>
      <c r="O108" s="1028"/>
      <c r="P108" s="1029"/>
      <c r="Q108" s="1028"/>
      <c r="R108" s="1030"/>
      <c r="S108" s="1028"/>
      <c r="T108" s="1030"/>
      <c r="U108" s="1014"/>
      <c r="V108" s="1017"/>
    </row>
    <row r="109" spans="1:24" ht="15" customHeight="1" thickBot="1">
      <c r="A109" s="531"/>
      <c r="B109" s="994"/>
      <c r="C109" s="994"/>
      <c r="D109" s="1018"/>
      <c r="E109" s="1012"/>
      <c r="F109" s="1018"/>
      <c r="G109" s="1018"/>
      <c r="H109" s="1012"/>
      <c r="I109" s="1018"/>
      <c r="J109" s="1018"/>
      <c r="K109" s="1012"/>
      <c r="L109" s="1021"/>
      <c r="M109" s="1031" t="s">
        <v>599</v>
      </c>
      <c r="N109" s="1032"/>
      <c r="O109" s="1033"/>
      <c r="P109" s="1034"/>
      <c r="Q109" s="1033"/>
      <c r="R109" s="1035"/>
      <c r="S109" s="1033"/>
      <c r="T109" s="1035"/>
      <c r="U109" s="994"/>
      <c r="V109" s="1012"/>
    </row>
    <row r="110" spans="1:24" ht="15" customHeight="1">
      <c r="A110" s="531"/>
      <c r="B110" s="1038" t="s">
        <v>1067</v>
      </c>
      <c r="C110" s="353"/>
      <c r="D110" s="355"/>
      <c r="E110" s="356"/>
      <c r="F110" s="1039"/>
      <c r="G110" s="1040"/>
      <c r="H110" s="1011"/>
      <c r="I110" s="354">
        <v>1</v>
      </c>
      <c r="J110" s="355"/>
      <c r="K110" s="356"/>
      <c r="L110" s="1019"/>
      <c r="M110" s="1042" t="s">
        <v>596</v>
      </c>
      <c r="N110" s="1043"/>
      <c r="O110" s="1044"/>
      <c r="P110" s="1043"/>
      <c r="Q110" s="1044"/>
      <c r="R110" s="1045"/>
      <c r="S110" s="1044"/>
      <c r="T110" s="1045"/>
      <c r="U110" s="1026"/>
      <c r="V110" s="1017"/>
    </row>
    <row r="111" spans="1:24" ht="15" customHeight="1">
      <c r="A111" s="531"/>
      <c r="B111" s="1014"/>
      <c r="C111" s="1015"/>
      <c r="D111" s="1027" t="s">
        <v>597</v>
      </c>
      <c r="E111" s="1036"/>
      <c r="F111" s="1016"/>
      <c r="G111" s="1016"/>
      <c r="H111" s="1017"/>
      <c r="I111" s="1027"/>
      <c r="J111" s="1027" t="s">
        <v>597</v>
      </c>
      <c r="K111" s="1036"/>
      <c r="L111" s="1020"/>
      <c r="M111" s="1037" t="s">
        <v>598</v>
      </c>
      <c r="N111" s="1029"/>
      <c r="O111" s="1028"/>
      <c r="P111" s="1029"/>
      <c r="Q111" s="1028"/>
      <c r="R111" s="1030"/>
      <c r="S111" s="1028"/>
      <c r="T111" s="1030"/>
      <c r="U111" s="1014"/>
      <c r="V111" s="1017"/>
    </row>
    <row r="112" spans="1:24" ht="15" customHeight="1" thickBot="1">
      <c r="A112" s="531"/>
      <c r="B112" s="994"/>
      <c r="C112" s="994"/>
      <c r="D112" s="1018"/>
      <c r="E112" s="1012"/>
      <c r="F112" s="1018"/>
      <c r="G112" s="1018"/>
      <c r="H112" s="1012"/>
      <c r="I112" s="1018"/>
      <c r="J112" s="1018"/>
      <c r="K112" s="1012"/>
      <c r="L112" s="1021"/>
      <c r="M112" s="1047" t="s">
        <v>599</v>
      </c>
      <c r="N112" s="1034"/>
      <c r="O112" s="1033"/>
      <c r="P112" s="1034"/>
      <c r="Q112" s="1033"/>
      <c r="R112" s="1035"/>
      <c r="S112" s="1033"/>
      <c r="T112" s="1035"/>
      <c r="U112" s="994"/>
      <c r="V112" s="1012"/>
    </row>
    <row r="113" spans="1:26" ht="15" customHeight="1">
      <c r="A113" s="531"/>
      <c r="B113" s="1038" t="s">
        <v>1068</v>
      </c>
      <c r="C113" s="358"/>
      <c r="D113" s="354"/>
      <c r="E113" s="359"/>
      <c r="F113" s="354"/>
      <c r="G113" s="354"/>
      <c r="H113" s="359"/>
      <c r="I113" s="1039"/>
      <c r="J113" s="1040"/>
      <c r="K113" s="1011"/>
      <c r="L113" s="1041"/>
      <c r="M113" s="1042" t="s">
        <v>596</v>
      </c>
      <c r="N113" s="1043"/>
      <c r="O113" s="1044"/>
      <c r="P113" s="1043"/>
      <c r="Q113" s="1044"/>
      <c r="R113" s="1045"/>
      <c r="S113" s="1044"/>
      <c r="T113" s="1045"/>
      <c r="U113" s="1046"/>
      <c r="V113" s="1011"/>
    </row>
    <row r="114" spans="1:26" ht="15" customHeight="1">
      <c r="A114" s="531"/>
      <c r="B114" s="1014"/>
      <c r="C114" s="1015"/>
      <c r="D114" s="1027" t="s">
        <v>597</v>
      </c>
      <c r="E114" s="1036"/>
      <c r="F114" s="1027"/>
      <c r="G114" s="1027" t="s">
        <v>597</v>
      </c>
      <c r="H114" s="1036"/>
      <c r="I114" s="1016"/>
      <c r="J114" s="1016"/>
      <c r="K114" s="1017"/>
      <c r="L114" s="1020"/>
      <c r="M114" s="1037" t="s">
        <v>598</v>
      </c>
      <c r="N114" s="1029"/>
      <c r="O114" s="1028"/>
      <c r="P114" s="1029"/>
      <c r="Q114" s="1028"/>
      <c r="R114" s="1030"/>
      <c r="S114" s="1028"/>
      <c r="T114" s="1030"/>
      <c r="U114" s="1014"/>
      <c r="V114" s="1017"/>
    </row>
    <row r="115" spans="1:26" ht="15" customHeight="1" thickBot="1">
      <c r="A115" s="531"/>
      <c r="B115" s="994"/>
      <c r="C115" s="994"/>
      <c r="D115" s="1018"/>
      <c r="E115" s="1012"/>
      <c r="F115" s="1018"/>
      <c r="G115" s="1018"/>
      <c r="H115" s="1012"/>
      <c r="I115" s="1018"/>
      <c r="J115" s="1018"/>
      <c r="K115" s="1012"/>
      <c r="L115" s="1021"/>
      <c r="M115" s="1047" t="s">
        <v>599</v>
      </c>
      <c r="N115" s="1034"/>
      <c r="O115" s="1033"/>
      <c r="P115" s="1034"/>
      <c r="Q115" s="1033"/>
      <c r="R115" s="1035"/>
      <c r="S115" s="1033"/>
      <c r="T115" s="1035"/>
      <c r="U115" s="994"/>
      <c r="V115" s="1012"/>
    </row>
    <row r="116" spans="1:26" ht="30" customHeight="1" thickBot="1"/>
    <row r="117" spans="1:26" ht="15" customHeight="1">
      <c r="A117" s="480"/>
      <c r="B117" s="993" t="s">
        <v>1069</v>
      </c>
      <c r="C117" s="995" t="s">
        <v>1070</v>
      </c>
      <c r="D117" s="996"/>
      <c r="E117" s="997"/>
      <c r="F117" s="995" t="s">
        <v>1071</v>
      </c>
      <c r="G117" s="996"/>
      <c r="H117" s="997"/>
      <c r="I117" s="995" t="s">
        <v>1072</v>
      </c>
      <c r="J117" s="996"/>
      <c r="K117" s="997"/>
      <c r="L117" s="995" t="s">
        <v>1073</v>
      </c>
      <c r="M117" s="996"/>
      <c r="N117" s="997"/>
      <c r="O117" s="1049" t="s">
        <v>590</v>
      </c>
      <c r="P117" s="1050"/>
      <c r="Q117" s="1007"/>
      <c r="R117" s="1006" t="s">
        <v>591</v>
      </c>
      <c r="S117" s="1007"/>
      <c r="T117" s="1006" t="s">
        <v>592</v>
      </c>
      <c r="U117" s="1007"/>
      <c r="V117" s="1006" t="s">
        <v>593</v>
      </c>
      <c r="W117" s="1011"/>
      <c r="X117" s="1046" t="s">
        <v>594</v>
      </c>
      <c r="Y117" s="1011"/>
      <c r="Z117" s="485"/>
    </row>
    <row r="118" spans="1:26" ht="15" customHeight="1" thickBot="1">
      <c r="A118" s="480"/>
      <c r="B118" s="994"/>
      <c r="C118" s="998"/>
      <c r="D118" s="999"/>
      <c r="E118" s="1000"/>
      <c r="F118" s="998"/>
      <c r="G118" s="999"/>
      <c r="H118" s="1000"/>
      <c r="I118" s="998"/>
      <c r="J118" s="999"/>
      <c r="K118" s="1000"/>
      <c r="L118" s="998"/>
      <c r="M118" s="999"/>
      <c r="N118" s="1000"/>
      <c r="O118" s="1021"/>
      <c r="P118" s="994"/>
      <c r="Q118" s="1009"/>
      <c r="R118" s="1008"/>
      <c r="S118" s="1009"/>
      <c r="T118" s="1008"/>
      <c r="U118" s="1009"/>
      <c r="V118" s="1008"/>
      <c r="W118" s="1012"/>
      <c r="X118" s="994"/>
      <c r="Y118" s="1012"/>
      <c r="Z118" s="485"/>
    </row>
    <row r="119" spans="1:26" ht="15" customHeight="1">
      <c r="A119" s="531"/>
      <c r="B119" s="1053" t="s">
        <v>1074</v>
      </c>
      <c r="C119" s="1015"/>
      <c r="D119" s="1016"/>
      <c r="E119" s="1017"/>
      <c r="F119" s="483">
        <v>6</v>
      </c>
      <c r="G119" s="355"/>
      <c r="H119" s="355"/>
      <c r="I119" s="486">
        <v>3</v>
      </c>
      <c r="J119" s="355"/>
      <c r="K119" s="355"/>
      <c r="L119" s="486">
        <v>1</v>
      </c>
      <c r="M119" s="355"/>
      <c r="N119" s="356"/>
      <c r="O119" s="1019"/>
      <c r="P119" s="1022" t="s">
        <v>596</v>
      </c>
      <c r="Q119" s="1023"/>
      <c r="R119" s="1024"/>
      <c r="S119" s="1023"/>
      <c r="T119" s="1024"/>
      <c r="U119" s="1025"/>
      <c r="V119" s="1024"/>
      <c r="W119" s="1025"/>
      <c r="X119" s="1046"/>
      <c r="Y119" s="1011"/>
      <c r="Z119" s="485"/>
    </row>
    <row r="120" spans="1:26" ht="15" customHeight="1">
      <c r="A120" s="531"/>
      <c r="B120" s="1020"/>
      <c r="C120" s="1014"/>
      <c r="D120" s="1016"/>
      <c r="E120" s="1017"/>
      <c r="F120" s="1027"/>
      <c r="G120" s="1027" t="s">
        <v>597</v>
      </c>
      <c r="H120" s="1027"/>
      <c r="I120" s="1015"/>
      <c r="J120" s="1027" t="s">
        <v>597</v>
      </c>
      <c r="K120" s="1036"/>
      <c r="L120" s="1015"/>
      <c r="M120" s="1027" t="s">
        <v>597</v>
      </c>
      <c r="N120" s="1036"/>
      <c r="O120" s="1020"/>
      <c r="P120" s="1037" t="s">
        <v>598</v>
      </c>
      <c r="Q120" s="1029"/>
      <c r="R120" s="1028"/>
      <c r="S120" s="1029"/>
      <c r="T120" s="1028"/>
      <c r="U120" s="1030"/>
      <c r="V120" s="1028"/>
      <c r="W120" s="1030"/>
      <c r="X120" s="1014"/>
      <c r="Y120" s="1017"/>
      <c r="Z120" s="485"/>
    </row>
    <row r="121" spans="1:26" ht="15" customHeight="1" thickBot="1">
      <c r="A121" s="531"/>
      <c r="B121" s="1021"/>
      <c r="C121" s="994"/>
      <c r="D121" s="1018"/>
      <c r="E121" s="1012"/>
      <c r="F121" s="1018"/>
      <c r="G121" s="1018"/>
      <c r="H121" s="1018"/>
      <c r="I121" s="994"/>
      <c r="J121" s="1018"/>
      <c r="K121" s="1012"/>
      <c r="L121" s="994"/>
      <c r="M121" s="1018"/>
      <c r="N121" s="1012"/>
      <c r="O121" s="1021"/>
      <c r="P121" s="1031" t="s">
        <v>599</v>
      </c>
      <c r="Q121" s="1032"/>
      <c r="R121" s="1033"/>
      <c r="S121" s="1034"/>
      <c r="T121" s="1033"/>
      <c r="U121" s="1035"/>
      <c r="V121" s="1033"/>
      <c r="W121" s="1035"/>
      <c r="X121" s="994"/>
      <c r="Y121" s="1012"/>
      <c r="Z121" s="485"/>
    </row>
    <row r="122" spans="1:26" ht="15" customHeight="1">
      <c r="A122" s="531"/>
      <c r="B122" s="1051" t="s">
        <v>1075</v>
      </c>
      <c r="C122" s="353"/>
      <c r="D122" s="355"/>
      <c r="E122" s="356"/>
      <c r="F122" s="1052"/>
      <c r="G122" s="1040"/>
      <c r="H122" s="1011"/>
      <c r="I122" s="486">
        <v>2</v>
      </c>
      <c r="J122" s="355"/>
      <c r="K122" s="356"/>
      <c r="L122" s="486">
        <v>4</v>
      </c>
      <c r="M122" s="354"/>
      <c r="N122" s="359"/>
      <c r="O122" s="1019"/>
      <c r="P122" s="1042" t="s">
        <v>596</v>
      </c>
      <c r="Q122" s="1043"/>
      <c r="R122" s="1044"/>
      <c r="S122" s="1043"/>
      <c r="T122" s="1044"/>
      <c r="U122" s="1045"/>
      <c r="V122" s="1044"/>
      <c r="W122" s="1045"/>
      <c r="X122" s="1026"/>
      <c r="Y122" s="1017"/>
      <c r="Z122" s="485"/>
    </row>
    <row r="123" spans="1:26" ht="15" customHeight="1">
      <c r="A123" s="531"/>
      <c r="B123" s="1020"/>
      <c r="C123" s="1015"/>
      <c r="D123" s="1027" t="s">
        <v>597</v>
      </c>
      <c r="E123" s="1036"/>
      <c r="F123" s="1014"/>
      <c r="G123" s="1016"/>
      <c r="H123" s="1017"/>
      <c r="I123" s="1015"/>
      <c r="J123" s="1027" t="s">
        <v>597</v>
      </c>
      <c r="K123" s="1036"/>
      <c r="L123" s="1015"/>
      <c r="M123" s="1027" t="s">
        <v>597</v>
      </c>
      <c r="N123" s="1036"/>
      <c r="O123" s="1020"/>
      <c r="P123" s="1037" t="s">
        <v>598</v>
      </c>
      <c r="Q123" s="1029"/>
      <c r="R123" s="1028"/>
      <c r="S123" s="1029"/>
      <c r="T123" s="1028"/>
      <c r="U123" s="1030"/>
      <c r="V123" s="1028"/>
      <c r="W123" s="1030"/>
      <c r="X123" s="1014"/>
      <c r="Y123" s="1017"/>
      <c r="Z123" s="485"/>
    </row>
    <row r="124" spans="1:26" ht="15" customHeight="1" thickBot="1">
      <c r="A124" s="531"/>
      <c r="B124" s="1021"/>
      <c r="C124" s="994"/>
      <c r="D124" s="1018"/>
      <c r="E124" s="1012"/>
      <c r="F124" s="994"/>
      <c r="G124" s="1018"/>
      <c r="H124" s="1012"/>
      <c r="I124" s="994"/>
      <c r="J124" s="1018"/>
      <c r="K124" s="1012"/>
      <c r="L124" s="994"/>
      <c r="M124" s="1018"/>
      <c r="N124" s="1012"/>
      <c r="O124" s="1021"/>
      <c r="P124" s="1047" t="s">
        <v>599</v>
      </c>
      <c r="Q124" s="1034"/>
      <c r="R124" s="1033"/>
      <c r="S124" s="1034"/>
      <c r="T124" s="1033"/>
      <c r="U124" s="1035"/>
      <c r="V124" s="1033"/>
      <c r="W124" s="1035"/>
      <c r="X124" s="994"/>
      <c r="Y124" s="1012"/>
      <c r="Z124" s="485"/>
    </row>
    <row r="125" spans="1:26" ht="15" customHeight="1">
      <c r="A125" s="531"/>
      <c r="B125" s="1051" t="s">
        <v>1076</v>
      </c>
      <c r="C125" s="358"/>
      <c r="D125" s="354"/>
      <c r="E125" s="359"/>
      <c r="F125" s="354"/>
      <c r="G125" s="354"/>
      <c r="H125" s="354"/>
      <c r="I125" s="1052"/>
      <c r="J125" s="1040"/>
      <c r="K125" s="1011"/>
      <c r="L125" s="486">
        <v>5</v>
      </c>
      <c r="M125" s="354"/>
      <c r="N125" s="359"/>
      <c r="O125" s="1041"/>
      <c r="P125" s="1022" t="s">
        <v>596</v>
      </c>
      <c r="Q125" s="1023"/>
      <c r="R125" s="1044"/>
      <c r="S125" s="1043"/>
      <c r="T125" s="1044"/>
      <c r="U125" s="1045"/>
      <c r="V125" s="1044"/>
      <c r="W125" s="1045"/>
      <c r="X125" s="1026"/>
      <c r="Y125" s="1017"/>
      <c r="Z125" s="485"/>
    </row>
    <row r="126" spans="1:26" ht="15" customHeight="1">
      <c r="A126" s="531"/>
      <c r="B126" s="1020"/>
      <c r="C126" s="1015"/>
      <c r="D126" s="1027" t="s">
        <v>597</v>
      </c>
      <c r="E126" s="1036"/>
      <c r="F126" s="1027"/>
      <c r="G126" s="1027" t="s">
        <v>597</v>
      </c>
      <c r="H126" s="1027"/>
      <c r="I126" s="1014"/>
      <c r="J126" s="1016"/>
      <c r="K126" s="1017"/>
      <c r="L126" s="1015"/>
      <c r="M126" s="1027" t="s">
        <v>597</v>
      </c>
      <c r="N126" s="1036"/>
      <c r="O126" s="1020"/>
      <c r="P126" s="1037" t="s">
        <v>598</v>
      </c>
      <c r="Q126" s="1029"/>
      <c r="R126" s="1028"/>
      <c r="S126" s="1029"/>
      <c r="T126" s="1028"/>
      <c r="U126" s="1030"/>
      <c r="V126" s="1028"/>
      <c r="W126" s="1030"/>
      <c r="X126" s="1014"/>
      <c r="Y126" s="1017"/>
      <c r="Z126" s="485"/>
    </row>
    <row r="127" spans="1:26" ht="15" customHeight="1" thickBot="1">
      <c r="A127" s="531"/>
      <c r="B127" s="1021"/>
      <c r="C127" s="994"/>
      <c r="D127" s="1018"/>
      <c r="E127" s="1012"/>
      <c r="F127" s="1018"/>
      <c r="G127" s="1018"/>
      <c r="H127" s="1018"/>
      <c r="I127" s="994"/>
      <c r="J127" s="1018"/>
      <c r="K127" s="1012"/>
      <c r="L127" s="994"/>
      <c r="M127" s="1018"/>
      <c r="N127" s="1012"/>
      <c r="O127" s="1021"/>
      <c r="P127" s="1047" t="s">
        <v>599</v>
      </c>
      <c r="Q127" s="1034"/>
      <c r="R127" s="1033"/>
      <c r="S127" s="1034"/>
      <c r="T127" s="1033"/>
      <c r="U127" s="1035"/>
      <c r="V127" s="1033"/>
      <c r="W127" s="1035"/>
      <c r="X127" s="994"/>
      <c r="Y127" s="1012"/>
      <c r="Z127" s="485"/>
    </row>
    <row r="128" spans="1:26" ht="15" customHeight="1">
      <c r="A128" s="531"/>
      <c r="B128" s="1051" t="s">
        <v>1077</v>
      </c>
      <c r="C128" s="353"/>
      <c r="D128" s="355" t="s">
        <v>639</v>
      </c>
      <c r="E128" s="356"/>
      <c r="F128" s="355"/>
      <c r="G128" s="355" t="s">
        <v>639</v>
      </c>
      <c r="H128" s="355"/>
      <c r="I128" s="353"/>
      <c r="J128" s="355" t="s">
        <v>639</v>
      </c>
      <c r="K128" s="356"/>
      <c r="L128" s="1052"/>
      <c r="M128" s="1040"/>
      <c r="N128" s="1011"/>
      <c r="O128" s="1041"/>
      <c r="P128" s="1022" t="s">
        <v>596</v>
      </c>
      <c r="Q128" s="1023"/>
      <c r="R128" s="1044"/>
      <c r="S128" s="1043"/>
      <c r="T128" s="1044"/>
      <c r="U128" s="1045"/>
      <c r="V128" s="1044"/>
      <c r="W128" s="1045"/>
      <c r="X128" s="1026"/>
      <c r="Y128" s="1017"/>
      <c r="Z128" s="485"/>
    </row>
    <row r="129" spans="1:26" ht="15" customHeight="1">
      <c r="A129" s="531"/>
      <c r="B129" s="1020"/>
      <c r="C129" s="1015"/>
      <c r="D129" s="1027" t="s">
        <v>597</v>
      </c>
      <c r="E129" s="1036"/>
      <c r="F129" s="1027"/>
      <c r="G129" s="1027" t="s">
        <v>597</v>
      </c>
      <c r="H129" s="1027"/>
      <c r="I129" s="1015"/>
      <c r="J129" s="1027" t="s">
        <v>597</v>
      </c>
      <c r="K129" s="1036"/>
      <c r="L129" s="1014"/>
      <c r="M129" s="1016"/>
      <c r="N129" s="1017"/>
      <c r="O129" s="1020"/>
      <c r="P129" s="1037" t="s">
        <v>598</v>
      </c>
      <c r="Q129" s="1029"/>
      <c r="R129" s="1028"/>
      <c r="S129" s="1029"/>
      <c r="T129" s="1028"/>
      <c r="U129" s="1030"/>
      <c r="V129" s="1028"/>
      <c r="W129" s="1030"/>
      <c r="X129" s="1014"/>
      <c r="Y129" s="1017"/>
      <c r="Z129" s="485"/>
    </row>
    <row r="130" spans="1:26" ht="15" customHeight="1" thickBot="1">
      <c r="A130" s="531"/>
      <c r="B130" s="1021"/>
      <c r="C130" s="994"/>
      <c r="D130" s="1018"/>
      <c r="E130" s="1012"/>
      <c r="F130" s="1018"/>
      <c r="G130" s="1018"/>
      <c r="H130" s="1018"/>
      <c r="I130" s="994"/>
      <c r="J130" s="1018"/>
      <c r="K130" s="1012"/>
      <c r="L130" s="994"/>
      <c r="M130" s="1018"/>
      <c r="N130" s="1012"/>
      <c r="O130" s="1021"/>
      <c r="P130" s="1047" t="s">
        <v>599</v>
      </c>
      <c r="Q130" s="1034"/>
      <c r="R130" s="1033"/>
      <c r="S130" s="1034"/>
      <c r="T130" s="1033"/>
      <c r="U130" s="1035"/>
      <c r="V130" s="1033"/>
      <c r="W130" s="1035"/>
      <c r="X130" s="994"/>
      <c r="Y130" s="1012"/>
      <c r="Z130" s="485"/>
    </row>
    <row r="131" spans="1:26" ht="15" customHeight="1">
      <c r="A131" s="531"/>
      <c r="P131" s="105"/>
      <c r="R131" s="530"/>
      <c r="T131" s="530"/>
      <c r="V131" s="530"/>
      <c r="Z131" s="485"/>
    </row>
    <row r="132" spans="1:26" ht="15" customHeight="1">
      <c r="A132" s="302" t="s">
        <v>583</v>
      </c>
      <c r="Z132" s="303" t="s">
        <v>584</v>
      </c>
    </row>
    <row r="133" spans="1:26" ht="12" customHeight="1">
      <c r="A133" s="302"/>
    </row>
    <row r="134" spans="1:26" ht="24">
      <c r="A134" s="992" t="s">
        <v>1005</v>
      </c>
      <c r="B134" s="992"/>
      <c r="C134" s="992"/>
      <c r="D134" s="992"/>
      <c r="E134" s="992"/>
      <c r="F134" s="992"/>
      <c r="G134" s="992"/>
      <c r="H134" s="992"/>
      <c r="I134" s="992"/>
      <c r="J134" s="992"/>
      <c r="K134" s="992"/>
      <c r="L134" s="992"/>
      <c r="M134" s="992"/>
      <c r="N134" s="992"/>
      <c r="O134" s="992"/>
      <c r="P134" s="992"/>
      <c r="Q134" s="992"/>
      <c r="R134" s="992"/>
      <c r="S134" s="992"/>
      <c r="T134" s="992"/>
      <c r="U134" s="992"/>
      <c r="V134" s="992"/>
      <c r="W134" s="992"/>
      <c r="X134" s="992"/>
      <c r="Y134" s="992"/>
      <c r="Z134" s="992"/>
    </row>
    <row r="135" spans="1:26" ht="12" customHeight="1" thickBot="1">
      <c r="A135" s="531"/>
      <c r="P135" s="105"/>
      <c r="R135" s="530"/>
      <c r="T135" s="530"/>
      <c r="V135" s="530"/>
      <c r="Z135" s="485"/>
    </row>
    <row r="136" spans="1:26" ht="15" customHeight="1">
      <c r="A136" s="480"/>
      <c r="B136" s="993" t="s">
        <v>1078</v>
      </c>
      <c r="C136" s="995" t="s">
        <v>1079</v>
      </c>
      <c r="D136" s="996"/>
      <c r="E136" s="997"/>
      <c r="F136" s="995" t="s">
        <v>1080</v>
      </c>
      <c r="G136" s="996"/>
      <c r="H136" s="997"/>
      <c r="I136" s="995" t="s">
        <v>1081</v>
      </c>
      <c r="J136" s="996"/>
      <c r="K136" s="997"/>
      <c r="L136" s="995" t="s">
        <v>1082</v>
      </c>
      <c r="M136" s="996"/>
      <c r="N136" s="997"/>
      <c r="O136" s="1049" t="s">
        <v>590</v>
      </c>
      <c r="P136" s="1050"/>
      <c r="Q136" s="1007"/>
      <c r="R136" s="1006" t="s">
        <v>591</v>
      </c>
      <c r="S136" s="1007"/>
      <c r="T136" s="1006" t="s">
        <v>592</v>
      </c>
      <c r="U136" s="1007"/>
      <c r="V136" s="1006" t="s">
        <v>593</v>
      </c>
      <c r="W136" s="1011"/>
      <c r="X136" s="1046" t="s">
        <v>594</v>
      </c>
      <c r="Y136" s="1011"/>
      <c r="Z136" s="485"/>
    </row>
    <row r="137" spans="1:26" ht="15" customHeight="1" thickBot="1">
      <c r="A137" s="480"/>
      <c r="B137" s="994"/>
      <c r="C137" s="998"/>
      <c r="D137" s="999"/>
      <c r="E137" s="1000"/>
      <c r="F137" s="998"/>
      <c r="G137" s="999"/>
      <c r="H137" s="1000"/>
      <c r="I137" s="998"/>
      <c r="J137" s="999"/>
      <c r="K137" s="1000"/>
      <c r="L137" s="998"/>
      <c r="M137" s="999"/>
      <c r="N137" s="1000"/>
      <c r="O137" s="1021"/>
      <c r="P137" s="994"/>
      <c r="Q137" s="1009"/>
      <c r="R137" s="1008"/>
      <c r="S137" s="1009"/>
      <c r="T137" s="1008"/>
      <c r="U137" s="1009"/>
      <c r="V137" s="1008"/>
      <c r="W137" s="1012"/>
      <c r="X137" s="994"/>
      <c r="Y137" s="1012"/>
      <c r="Z137" s="485"/>
    </row>
    <row r="138" spans="1:26" ht="15" customHeight="1">
      <c r="A138" s="531"/>
      <c r="B138" s="1053" t="s">
        <v>1083</v>
      </c>
      <c r="C138" s="1015"/>
      <c r="D138" s="1016"/>
      <c r="E138" s="1017"/>
      <c r="F138" s="483">
        <v>6</v>
      </c>
      <c r="G138" s="355"/>
      <c r="H138" s="355"/>
      <c r="I138" s="486">
        <v>3</v>
      </c>
      <c r="J138" s="355"/>
      <c r="K138" s="355"/>
      <c r="L138" s="486">
        <v>1</v>
      </c>
      <c r="M138" s="355"/>
      <c r="N138" s="356"/>
      <c r="O138" s="1019"/>
      <c r="P138" s="1022" t="s">
        <v>596</v>
      </c>
      <c r="Q138" s="1023"/>
      <c r="R138" s="1024"/>
      <c r="S138" s="1023"/>
      <c r="T138" s="1024"/>
      <c r="U138" s="1025"/>
      <c r="V138" s="1024"/>
      <c r="W138" s="1025"/>
      <c r="X138" s="1046"/>
      <c r="Y138" s="1011"/>
      <c r="Z138" s="485"/>
    </row>
    <row r="139" spans="1:26" ht="15" customHeight="1">
      <c r="A139" s="531"/>
      <c r="B139" s="1020"/>
      <c r="C139" s="1014"/>
      <c r="D139" s="1016"/>
      <c r="E139" s="1017"/>
      <c r="F139" s="1027"/>
      <c r="G139" s="1027" t="s">
        <v>597</v>
      </c>
      <c r="H139" s="1027"/>
      <c r="I139" s="1015"/>
      <c r="J139" s="1027" t="s">
        <v>597</v>
      </c>
      <c r="K139" s="1036"/>
      <c r="L139" s="1015"/>
      <c r="M139" s="1027" t="s">
        <v>597</v>
      </c>
      <c r="N139" s="1036"/>
      <c r="O139" s="1020"/>
      <c r="P139" s="1037" t="s">
        <v>598</v>
      </c>
      <c r="Q139" s="1029"/>
      <c r="R139" s="1028"/>
      <c r="S139" s="1029"/>
      <c r="T139" s="1028"/>
      <c r="U139" s="1030"/>
      <c r="V139" s="1028"/>
      <c r="W139" s="1030"/>
      <c r="X139" s="1014"/>
      <c r="Y139" s="1017"/>
      <c r="Z139" s="485"/>
    </row>
    <row r="140" spans="1:26" ht="15" customHeight="1" thickBot="1">
      <c r="A140" s="531"/>
      <c r="B140" s="1021"/>
      <c r="C140" s="994"/>
      <c r="D140" s="1018"/>
      <c r="E140" s="1012"/>
      <c r="F140" s="1018"/>
      <c r="G140" s="1018"/>
      <c r="H140" s="1018"/>
      <c r="I140" s="994"/>
      <c r="J140" s="1018"/>
      <c r="K140" s="1012"/>
      <c r="L140" s="994"/>
      <c r="M140" s="1018"/>
      <c r="N140" s="1012"/>
      <c r="O140" s="1021"/>
      <c r="P140" s="1031" t="s">
        <v>599</v>
      </c>
      <c r="Q140" s="1032"/>
      <c r="R140" s="1033"/>
      <c r="S140" s="1034"/>
      <c r="T140" s="1033"/>
      <c r="U140" s="1035"/>
      <c r="V140" s="1033"/>
      <c r="W140" s="1035"/>
      <c r="X140" s="994"/>
      <c r="Y140" s="1012"/>
      <c r="Z140" s="485"/>
    </row>
    <row r="141" spans="1:26" ht="15" customHeight="1">
      <c r="A141" s="531"/>
      <c r="B141" s="1051" t="s">
        <v>1084</v>
      </c>
      <c r="C141" s="353"/>
      <c r="D141" s="355"/>
      <c r="E141" s="356"/>
      <c r="F141" s="1052"/>
      <c r="G141" s="1040"/>
      <c r="H141" s="1011"/>
      <c r="I141" s="486">
        <v>2</v>
      </c>
      <c r="J141" s="355"/>
      <c r="K141" s="356"/>
      <c r="L141" s="486">
        <v>4</v>
      </c>
      <c r="M141" s="354"/>
      <c r="N141" s="359"/>
      <c r="O141" s="1019"/>
      <c r="P141" s="1042" t="s">
        <v>596</v>
      </c>
      <c r="Q141" s="1043"/>
      <c r="R141" s="1044"/>
      <c r="S141" s="1043"/>
      <c r="T141" s="1044"/>
      <c r="U141" s="1045"/>
      <c r="V141" s="1044"/>
      <c r="W141" s="1045"/>
      <c r="X141" s="1026"/>
      <c r="Y141" s="1017"/>
      <c r="Z141" s="485"/>
    </row>
    <row r="142" spans="1:26" ht="15" customHeight="1">
      <c r="A142" s="531"/>
      <c r="B142" s="1020"/>
      <c r="C142" s="1015"/>
      <c r="D142" s="1027" t="s">
        <v>597</v>
      </c>
      <c r="E142" s="1036"/>
      <c r="F142" s="1014"/>
      <c r="G142" s="1016"/>
      <c r="H142" s="1017"/>
      <c r="I142" s="1015"/>
      <c r="J142" s="1027" t="s">
        <v>597</v>
      </c>
      <c r="K142" s="1036"/>
      <c r="L142" s="1015"/>
      <c r="M142" s="1027" t="s">
        <v>597</v>
      </c>
      <c r="N142" s="1036"/>
      <c r="O142" s="1020"/>
      <c r="P142" s="1037" t="s">
        <v>598</v>
      </c>
      <c r="Q142" s="1029"/>
      <c r="R142" s="1028"/>
      <c r="S142" s="1029"/>
      <c r="T142" s="1028"/>
      <c r="U142" s="1030"/>
      <c r="V142" s="1028"/>
      <c r="W142" s="1030"/>
      <c r="X142" s="1014"/>
      <c r="Y142" s="1017"/>
      <c r="Z142" s="485"/>
    </row>
    <row r="143" spans="1:26" ht="15" customHeight="1" thickBot="1">
      <c r="A143" s="531"/>
      <c r="B143" s="1021"/>
      <c r="C143" s="994"/>
      <c r="D143" s="1018"/>
      <c r="E143" s="1012"/>
      <c r="F143" s="994"/>
      <c r="G143" s="1018"/>
      <c r="H143" s="1012"/>
      <c r="I143" s="994"/>
      <c r="J143" s="1018"/>
      <c r="K143" s="1012"/>
      <c r="L143" s="994"/>
      <c r="M143" s="1018"/>
      <c r="N143" s="1012"/>
      <c r="O143" s="1021"/>
      <c r="P143" s="1047" t="s">
        <v>599</v>
      </c>
      <c r="Q143" s="1034"/>
      <c r="R143" s="1033"/>
      <c r="S143" s="1034"/>
      <c r="T143" s="1033"/>
      <c r="U143" s="1035"/>
      <c r="V143" s="1033"/>
      <c r="W143" s="1035"/>
      <c r="X143" s="994"/>
      <c r="Y143" s="1012"/>
      <c r="Z143" s="485"/>
    </row>
    <row r="144" spans="1:26" ht="15" customHeight="1">
      <c r="A144" s="531"/>
      <c r="B144" s="1051" t="s">
        <v>1085</v>
      </c>
      <c r="C144" s="358"/>
      <c r="D144" s="354"/>
      <c r="E144" s="359"/>
      <c r="F144" s="354"/>
      <c r="G144" s="354"/>
      <c r="H144" s="354"/>
      <c r="I144" s="1052"/>
      <c r="J144" s="1040"/>
      <c r="K144" s="1011"/>
      <c r="L144" s="486">
        <v>5</v>
      </c>
      <c r="M144" s="354"/>
      <c r="N144" s="359"/>
      <c r="O144" s="1041"/>
      <c r="P144" s="1022" t="s">
        <v>596</v>
      </c>
      <c r="Q144" s="1023"/>
      <c r="R144" s="1044"/>
      <c r="S144" s="1043"/>
      <c r="T144" s="1044"/>
      <c r="U144" s="1045"/>
      <c r="V144" s="1044"/>
      <c r="W144" s="1045"/>
      <c r="X144" s="1026"/>
      <c r="Y144" s="1017"/>
      <c r="Z144" s="485"/>
    </row>
    <row r="145" spans="1:26" ht="15" customHeight="1">
      <c r="A145" s="531"/>
      <c r="B145" s="1020"/>
      <c r="C145" s="1015"/>
      <c r="D145" s="1027" t="s">
        <v>597</v>
      </c>
      <c r="E145" s="1036"/>
      <c r="F145" s="1027"/>
      <c r="G145" s="1027" t="s">
        <v>597</v>
      </c>
      <c r="H145" s="1027"/>
      <c r="I145" s="1014"/>
      <c r="J145" s="1016"/>
      <c r="K145" s="1017"/>
      <c r="L145" s="1015"/>
      <c r="M145" s="1027" t="s">
        <v>597</v>
      </c>
      <c r="N145" s="1036"/>
      <c r="O145" s="1020"/>
      <c r="P145" s="1037" t="s">
        <v>598</v>
      </c>
      <c r="Q145" s="1029"/>
      <c r="R145" s="1028"/>
      <c r="S145" s="1029"/>
      <c r="T145" s="1028"/>
      <c r="U145" s="1030"/>
      <c r="V145" s="1028"/>
      <c r="W145" s="1030"/>
      <c r="X145" s="1014"/>
      <c r="Y145" s="1017"/>
      <c r="Z145" s="485"/>
    </row>
    <row r="146" spans="1:26" ht="15" customHeight="1" thickBot="1">
      <c r="A146" s="531"/>
      <c r="B146" s="1021"/>
      <c r="C146" s="994"/>
      <c r="D146" s="1018"/>
      <c r="E146" s="1012"/>
      <c r="F146" s="1018"/>
      <c r="G146" s="1018"/>
      <c r="H146" s="1018"/>
      <c r="I146" s="994"/>
      <c r="J146" s="1018"/>
      <c r="K146" s="1012"/>
      <c r="L146" s="994"/>
      <c r="M146" s="1018"/>
      <c r="N146" s="1012"/>
      <c r="O146" s="1021"/>
      <c r="P146" s="1047" t="s">
        <v>599</v>
      </c>
      <c r="Q146" s="1034"/>
      <c r="R146" s="1033"/>
      <c r="S146" s="1034"/>
      <c r="T146" s="1033"/>
      <c r="U146" s="1035"/>
      <c r="V146" s="1033"/>
      <c r="W146" s="1035"/>
      <c r="X146" s="994"/>
      <c r="Y146" s="1012"/>
      <c r="Z146" s="485"/>
    </row>
    <row r="147" spans="1:26" ht="15" customHeight="1">
      <c r="A147" s="531"/>
      <c r="B147" s="1051" t="s">
        <v>1086</v>
      </c>
      <c r="C147" s="353"/>
      <c r="D147" s="355" t="s">
        <v>639</v>
      </c>
      <c r="E147" s="356"/>
      <c r="F147" s="355"/>
      <c r="G147" s="355" t="s">
        <v>639</v>
      </c>
      <c r="H147" s="355"/>
      <c r="I147" s="353"/>
      <c r="J147" s="355" t="s">
        <v>639</v>
      </c>
      <c r="K147" s="356"/>
      <c r="L147" s="1052"/>
      <c r="M147" s="1040"/>
      <c r="N147" s="1011"/>
      <c r="O147" s="1041"/>
      <c r="P147" s="1022" t="s">
        <v>596</v>
      </c>
      <c r="Q147" s="1023"/>
      <c r="R147" s="1044"/>
      <c r="S147" s="1043"/>
      <c r="T147" s="1044"/>
      <c r="U147" s="1045"/>
      <c r="V147" s="1044"/>
      <c r="W147" s="1045"/>
      <c r="X147" s="1026"/>
      <c r="Y147" s="1017"/>
      <c r="Z147" s="485"/>
    </row>
    <row r="148" spans="1:26" ht="15" customHeight="1">
      <c r="A148" s="531"/>
      <c r="B148" s="1020"/>
      <c r="C148" s="1015"/>
      <c r="D148" s="1027" t="s">
        <v>597</v>
      </c>
      <c r="E148" s="1036"/>
      <c r="F148" s="1027"/>
      <c r="G148" s="1027" t="s">
        <v>597</v>
      </c>
      <c r="H148" s="1027"/>
      <c r="I148" s="1015"/>
      <c r="J148" s="1027" t="s">
        <v>597</v>
      </c>
      <c r="K148" s="1036"/>
      <c r="L148" s="1014"/>
      <c r="M148" s="1016"/>
      <c r="N148" s="1017"/>
      <c r="O148" s="1020"/>
      <c r="P148" s="1037" t="s">
        <v>598</v>
      </c>
      <c r="Q148" s="1029"/>
      <c r="R148" s="1028"/>
      <c r="S148" s="1029"/>
      <c r="T148" s="1028"/>
      <c r="U148" s="1030"/>
      <c r="V148" s="1028"/>
      <c r="W148" s="1030"/>
      <c r="X148" s="1014"/>
      <c r="Y148" s="1017"/>
      <c r="Z148" s="485"/>
    </row>
    <row r="149" spans="1:26" ht="15" customHeight="1" thickBot="1">
      <c r="A149" s="531"/>
      <c r="B149" s="1021"/>
      <c r="C149" s="994"/>
      <c r="D149" s="1018"/>
      <c r="E149" s="1012"/>
      <c r="F149" s="1018"/>
      <c r="G149" s="1018"/>
      <c r="H149" s="1018"/>
      <c r="I149" s="994"/>
      <c r="J149" s="1018"/>
      <c r="K149" s="1012"/>
      <c r="L149" s="994"/>
      <c r="M149" s="1018"/>
      <c r="N149" s="1012"/>
      <c r="O149" s="1021"/>
      <c r="P149" s="1047" t="s">
        <v>599</v>
      </c>
      <c r="Q149" s="1034"/>
      <c r="R149" s="1033"/>
      <c r="S149" s="1034"/>
      <c r="T149" s="1033"/>
      <c r="U149" s="1035"/>
      <c r="V149" s="1033"/>
      <c r="W149" s="1035"/>
      <c r="X149" s="994"/>
      <c r="Y149" s="1012"/>
      <c r="Z149" s="485"/>
    </row>
  </sheetData>
  <mergeCells count="909">
    <mergeCell ref="X147:Y149"/>
    <mergeCell ref="C148:C149"/>
    <mergeCell ref="D148:D149"/>
    <mergeCell ref="E148:E149"/>
    <mergeCell ref="F148:F149"/>
    <mergeCell ref="G148:G149"/>
    <mergeCell ref="H148:H149"/>
    <mergeCell ref="I148:I149"/>
    <mergeCell ref="J148:J149"/>
    <mergeCell ref="T146:U146"/>
    <mergeCell ref="V146:W146"/>
    <mergeCell ref="B147:B149"/>
    <mergeCell ref="L147:N149"/>
    <mergeCell ref="O147:O149"/>
    <mergeCell ref="P147:Q147"/>
    <mergeCell ref="R147:S147"/>
    <mergeCell ref="T147:U147"/>
    <mergeCell ref="K148:K149"/>
    <mergeCell ref="P148:Q148"/>
    <mergeCell ref="R148:S148"/>
    <mergeCell ref="T148:U148"/>
    <mergeCell ref="V148:W148"/>
    <mergeCell ref="P149:Q149"/>
    <mergeCell ref="R149:S149"/>
    <mergeCell ref="T149:U149"/>
    <mergeCell ref="V149:W149"/>
    <mergeCell ref="V147:W147"/>
    <mergeCell ref="B144:B146"/>
    <mergeCell ref="I144:K146"/>
    <mergeCell ref="O144:O146"/>
    <mergeCell ref="P144:Q144"/>
    <mergeCell ref="R144:S144"/>
    <mergeCell ref="B141:B143"/>
    <mergeCell ref="T144:U144"/>
    <mergeCell ref="V144:W144"/>
    <mergeCell ref="X144:Y146"/>
    <mergeCell ref="C145:C146"/>
    <mergeCell ref="D145:D146"/>
    <mergeCell ref="E145:E146"/>
    <mergeCell ref="F145:F146"/>
    <mergeCell ref="G145:G146"/>
    <mergeCell ref="H145:H146"/>
    <mergeCell ref="L145:L146"/>
    <mergeCell ref="M145:M146"/>
    <mergeCell ref="N145:N146"/>
    <mergeCell ref="P145:Q145"/>
    <mergeCell ref="R145:S145"/>
    <mergeCell ref="T145:U145"/>
    <mergeCell ref="V145:W145"/>
    <mergeCell ref="P146:Q146"/>
    <mergeCell ref="R146:S146"/>
    <mergeCell ref="V141:W141"/>
    <mergeCell ref="X141:Y143"/>
    <mergeCell ref="C142:C143"/>
    <mergeCell ref="D142:D143"/>
    <mergeCell ref="E142:E143"/>
    <mergeCell ref="I142:I143"/>
    <mergeCell ref="J142:J143"/>
    <mergeCell ref="K142:K143"/>
    <mergeCell ref="L142:L143"/>
    <mergeCell ref="M142:M143"/>
    <mergeCell ref="F141:H143"/>
    <mergeCell ref="O141:O143"/>
    <mergeCell ref="P141:Q141"/>
    <mergeCell ref="R141:S141"/>
    <mergeCell ref="T141:U141"/>
    <mergeCell ref="N142:N143"/>
    <mergeCell ref="P142:Q142"/>
    <mergeCell ref="R142:S142"/>
    <mergeCell ref="T142:U142"/>
    <mergeCell ref="V142:W142"/>
    <mergeCell ref="P143:Q143"/>
    <mergeCell ref="R143:S143"/>
    <mergeCell ref="T143:U143"/>
    <mergeCell ref="V143:W143"/>
    <mergeCell ref="K139:K140"/>
    <mergeCell ref="L139:L140"/>
    <mergeCell ref="M139:M140"/>
    <mergeCell ref="N139:N140"/>
    <mergeCell ref="P139:Q139"/>
    <mergeCell ref="R139:S139"/>
    <mergeCell ref="T139:U139"/>
    <mergeCell ref="V139:W139"/>
    <mergeCell ref="P140:Q140"/>
    <mergeCell ref="R140:S140"/>
    <mergeCell ref="T140:U140"/>
    <mergeCell ref="V140:W140"/>
    <mergeCell ref="P136:Q137"/>
    <mergeCell ref="R136:S137"/>
    <mergeCell ref="T136:U137"/>
    <mergeCell ref="V136:W137"/>
    <mergeCell ref="X136:Y137"/>
    <mergeCell ref="B138:B140"/>
    <mergeCell ref="C138:E140"/>
    <mergeCell ref="O138:O140"/>
    <mergeCell ref="P138:Q138"/>
    <mergeCell ref="R138:S138"/>
    <mergeCell ref="B136:B137"/>
    <mergeCell ref="C136:E137"/>
    <mergeCell ref="F136:H137"/>
    <mergeCell ref="I136:K137"/>
    <mergeCell ref="L136:N137"/>
    <mergeCell ref="O136:O137"/>
    <mergeCell ref="T138:U138"/>
    <mergeCell ref="V138:W138"/>
    <mergeCell ref="X138:Y140"/>
    <mergeCell ref="F139:F140"/>
    <mergeCell ref="G139:G140"/>
    <mergeCell ref="H139:H140"/>
    <mergeCell ref="I139:I140"/>
    <mergeCell ref="J139:J140"/>
    <mergeCell ref="P130:Q130"/>
    <mergeCell ref="R130:S130"/>
    <mergeCell ref="T130:U130"/>
    <mergeCell ref="V130:W130"/>
    <mergeCell ref="A134:Z134"/>
    <mergeCell ref="V128:W128"/>
    <mergeCell ref="X128:Y130"/>
    <mergeCell ref="C129:C130"/>
    <mergeCell ref="D129:D130"/>
    <mergeCell ref="E129:E130"/>
    <mergeCell ref="F129:F130"/>
    <mergeCell ref="G129:G130"/>
    <mergeCell ref="H129:H130"/>
    <mergeCell ref="I129:I130"/>
    <mergeCell ref="J129:J130"/>
    <mergeCell ref="B128:B130"/>
    <mergeCell ref="L128:N130"/>
    <mergeCell ref="O128:O130"/>
    <mergeCell ref="P128:Q128"/>
    <mergeCell ref="R128:S128"/>
    <mergeCell ref="T128:U128"/>
    <mergeCell ref="K129:K130"/>
    <mergeCell ref="P129:Q129"/>
    <mergeCell ref="R129:S129"/>
    <mergeCell ref="T129:U129"/>
    <mergeCell ref="M126:M127"/>
    <mergeCell ref="N126:N127"/>
    <mergeCell ref="P126:Q126"/>
    <mergeCell ref="R126:S126"/>
    <mergeCell ref="T126:U126"/>
    <mergeCell ref="V126:W126"/>
    <mergeCell ref="P127:Q127"/>
    <mergeCell ref="R127:S127"/>
    <mergeCell ref="T127:U127"/>
    <mergeCell ref="V127:W127"/>
    <mergeCell ref="V129:W129"/>
    <mergeCell ref="B125:B127"/>
    <mergeCell ref="I125:K127"/>
    <mergeCell ref="O125:O127"/>
    <mergeCell ref="P125:Q125"/>
    <mergeCell ref="R125:S125"/>
    <mergeCell ref="B122:B124"/>
    <mergeCell ref="T125:U125"/>
    <mergeCell ref="V125:W125"/>
    <mergeCell ref="X125:Y127"/>
    <mergeCell ref="C126:C127"/>
    <mergeCell ref="D126:D127"/>
    <mergeCell ref="E126:E127"/>
    <mergeCell ref="F126:F127"/>
    <mergeCell ref="G126:G127"/>
    <mergeCell ref="H126:H127"/>
    <mergeCell ref="L126:L127"/>
    <mergeCell ref="V122:W122"/>
    <mergeCell ref="X122:Y124"/>
    <mergeCell ref="C123:C124"/>
    <mergeCell ref="D123:D124"/>
    <mergeCell ref="E123:E124"/>
    <mergeCell ref="I123:I124"/>
    <mergeCell ref="J123:J124"/>
    <mergeCell ref="K123:K124"/>
    <mergeCell ref="F122:H124"/>
    <mergeCell ref="O122:O124"/>
    <mergeCell ref="P122:Q122"/>
    <mergeCell ref="R122:S122"/>
    <mergeCell ref="T122:U122"/>
    <mergeCell ref="N123:N124"/>
    <mergeCell ref="P123:Q123"/>
    <mergeCell ref="R123:S123"/>
    <mergeCell ref="T123:U123"/>
    <mergeCell ref="V123:W123"/>
    <mergeCell ref="P124:Q124"/>
    <mergeCell ref="R124:S124"/>
    <mergeCell ref="T124:U124"/>
    <mergeCell ref="V124:W124"/>
    <mergeCell ref="K120:K121"/>
    <mergeCell ref="L120:L121"/>
    <mergeCell ref="M120:M121"/>
    <mergeCell ref="N120:N121"/>
    <mergeCell ref="P120:Q120"/>
    <mergeCell ref="R120:S120"/>
    <mergeCell ref="T120:U120"/>
    <mergeCell ref="V120:W120"/>
    <mergeCell ref="P121:Q121"/>
    <mergeCell ref="R121:S121"/>
    <mergeCell ref="T121:U121"/>
    <mergeCell ref="V121:W121"/>
    <mergeCell ref="L123:L124"/>
    <mergeCell ref="M123:M124"/>
    <mergeCell ref="P117:Q118"/>
    <mergeCell ref="R117:S118"/>
    <mergeCell ref="T117:U118"/>
    <mergeCell ref="V117:W118"/>
    <mergeCell ref="X117:Y118"/>
    <mergeCell ref="B119:B121"/>
    <mergeCell ref="C119:E121"/>
    <mergeCell ref="O119:O121"/>
    <mergeCell ref="P119:Q119"/>
    <mergeCell ref="R119:S119"/>
    <mergeCell ref="B117:B118"/>
    <mergeCell ref="C117:E118"/>
    <mergeCell ref="F117:H118"/>
    <mergeCell ref="I117:K118"/>
    <mergeCell ref="L117:N118"/>
    <mergeCell ref="O117:O118"/>
    <mergeCell ref="T119:U119"/>
    <mergeCell ref="V119:W119"/>
    <mergeCell ref="X119:Y121"/>
    <mergeCell ref="F120:F121"/>
    <mergeCell ref="G120:G121"/>
    <mergeCell ref="H120:H121"/>
    <mergeCell ref="I120:I121"/>
    <mergeCell ref="J120:J121"/>
    <mergeCell ref="U113:V115"/>
    <mergeCell ref="C114:C115"/>
    <mergeCell ref="D114:D115"/>
    <mergeCell ref="E114:E115"/>
    <mergeCell ref="F114:F115"/>
    <mergeCell ref="G114:G115"/>
    <mergeCell ref="H114:H115"/>
    <mergeCell ref="M114:N114"/>
    <mergeCell ref="S111:T111"/>
    <mergeCell ref="M112:N112"/>
    <mergeCell ref="O112:P112"/>
    <mergeCell ref="Q112:R112"/>
    <mergeCell ref="S112:T112"/>
    <mergeCell ref="O114:P114"/>
    <mergeCell ref="Q114:R114"/>
    <mergeCell ref="S114:T114"/>
    <mergeCell ref="M115:N115"/>
    <mergeCell ref="O115:P115"/>
    <mergeCell ref="Q115:R115"/>
    <mergeCell ref="S115:T115"/>
    <mergeCell ref="Q113:R113"/>
    <mergeCell ref="S113:T113"/>
    <mergeCell ref="S110:T110"/>
    <mergeCell ref="U110:V112"/>
    <mergeCell ref="C111:C112"/>
    <mergeCell ref="D111:D112"/>
    <mergeCell ref="E111:E112"/>
    <mergeCell ref="I111:I112"/>
    <mergeCell ref="J111:J112"/>
    <mergeCell ref="K111:K112"/>
    <mergeCell ref="M111:N111"/>
    <mergeCell ref="O111:P111"/>
    <mergeCell ref="F110:H112"/>
    <mergeCell ref="L110:L112"/>
    <mergeCell ref="M110:N110"/>
    <mergeCell ref="O110:P110"/>
    <mergeCell ref="Q110:R110"/>
    <mergeCell ref="Q111:R111"/>
    <mergeCell ref="F108:F109"/>
    <mergeCell ref="G108:G109"/>
    <mergeCell ref="H108:H109"/>
    <mergeCell ref="I108:I109"/>
    <mergeCell ref="J108:J109"/>
    <mergeCell ref="K108:K109"/>
    <mergeCell ref="M108:N108"/>
    <mergeCell ref="O108:P108"/>
    <mergeCell ref="B113:B115"/>
    <mergeCell ref="I113:K115"/>
    <mergeCell ref="L113:L115"/>
    <mergeCell ref="M113:N113"/>
    <mergeCell ref="O113:P113"/>
    <mergeCell ref="B110:B112"/>
    <mergeCell ref="O105:P106"/>
    <mergeCell ref="Q105:R106"/>
    <mergeCell ref="S105:T106"/>
    <mergeCell ref="U105:V106"/>
    <mergeCell ref="B107:B109"/>
    <mergeCell ref="C107:E109"/>
    <mergeCell ref="L107:L109"/>
    <mergeCell ref="M107:N107"/>
    <mergeCell ref="O107:P107"/>
    <mergeCell ref="Q107:R107"/>
    <mergeCell ref="B105:B106"/>
    <mergeCell ref="C105:E106"/>
    <mergeCell ref="F105:H106"/>
    <mergeCell ref="I105:K106"/>
    <mergeCell ref="L105:L106"/>
    <mergeCell ref="M105:N106"/>
    <mergeCell ref="Q108:R108"/>
    <mergeCell ref="S108:T108"/>
    <mergeCell ref="M109:N109"/>
    <mergeCell ref="O109:P109"/>
    <mergeCell ref="Q109:R109"/>
    <mergeCell ref="S109:T109"/>
    <mergeCell ref="S107:T107"/>
    <mergeCell ref="U107:V109"/>
    <mergeCell ref="U101:V103"/>
    <mergeCell ref="C102:C103"/>
    <mergeCell ref="D102:D103"/>
    <mergeCell ref="E102:E103"/>
    <mergeCell ref="F102:F103"/>
    <mergeCell ref="G102:G103"/>
    <mergeCell ref="H102:H103"/>
    <mergeCell ref="M102:N102"/>
    <mergeCell ref="S99:T99"/>
    <mergeCell ref="M100:N100"/>
    <mergeCell ref="O100:P100"/>
    <mergeCell ref="Q100:R100"/>
    <mergeCell ref="S100:T100"/>
    <mergeCell ref="O102:P102"/>
    <mergeCell ref="Q102:R102"/>
    <mergeCell ref="S102:T102"/>
    <mergeCell ref="M103:N103"/>
    <mergeCell ref="O103:P103"/>
    <mergeCell ref="Q103:R103"/>
    <mergeCell ref="S103:T103"/>
    <mergeCell ref="Q101:R101"/>
    <mergeCell ref="S101:T101"/>
    <mergeCell ref="S98:T98"/>
    <mergeCell ref="U98:V100"/>
    <mergeCell ref="C99:C100"/>
    <mergeCell ref="D99:D100"/>
    <mergeCell ref="E99:E100"/>
    <mergeCell ref="I99:I100"/>
    <mergeCell ref="J99:J100"/>
    <mergeCell ref="K99:K100"/>
    <mergeCell ref="M99:N99"/>
    <mergeCell ref="O99:P99"/>
    <mergeCell ref="F98:H100"/>
    <mergeCell ref="L98:L100"/>
    <mergeCell ref="M98:N98"/>
    <mergeCell ref="O98:P98"/>
    <mergeCell ref="Q98:R98"/>
    <mergeCell ref="Q99:R99"/>
    <mergeCell ref="F96:F97"/>
    <mergeCell ref="G96:G97"/>
    <mergeCell ref="H96:H97"/>
    <mergeCell ref="I96:I97"/>
    <mergeCell ref="J96:J97"/>
    <mergeCell ref="K96:K97"/>
    <mergeCell ref="M96:N96"/>
    <mergeCell ref="O96:P96"/>
    <mergeCell ref="B101:B103"/>
    <mergeCell ref="I101:K103"/>
    <mergeCell ref="L101:L103"/>
    <mergeCell ref="M101:N101"/>
    <mergeCell ref="O101:P101"/>
    <mergeCell ref="B98:B100"/>
    <mergeCell ref="O93:P94"/>
    <mergeCell ref="Q93:R94"/>
    <mergeCell ref="S93:T94"/>
    <mergeCell ref="U93:V94"/>
    <mergeCell ref="B95:B97"/>
    <mergeCell ref="C95:E97"/>
    <mergeCell ref="L95:L97"/>
    <mergeCell ref="M95:N95"/>
    <mergeCell ref="O95:P95"/>
    <mergeCell ref="Q95:R95"/>
    <mergeCell ref="B93:B94"/>
    <mergeCell ref="C93:E94"/>
    <mergeCell ref="F93:H94"/>
    <mergeCell ref="I93:K94"/>
    <mergeCell ref="L93:L94"/>
    <mergeCell ref="M93:N94"/>
    <mergeCell ref="Q96:R96"/>
    <mergeCell ref="S96:T96"/>
    <mergeCell ref="M97:N97"/>
    <mergeCell ref="O97:P97"/>
    <mergeCell ref="Q97:R97"/>
    <mergeCell ref="S97:T97"/>
    <mergeCell ref="S95:T95"/>
    <mergeCell ref="U95:V97"/>
    <mergeCell ref="U89:V91"/>
    <mergeCell ref="C90:C91"/>
    <mergeCell ref="D90:D91"/>
    <mergeCell ref="E90:E91"/>
    <mergeCell ref="F90:F91"/>
    <mergeCell ref="G90:G91"/>
    <mergeCell ref="H90:H91"/>
    <mergeCell ref="M90:N90"/>
    <mergeCell ref="S87:T87"/>
    <mergeCell ref="M88:N88"/>
    <mergeCell ref="O88:P88"/>
    <mergeCell ref="Q88:R88"/>
    <mergeCell ref="S88:T88"/>
    <mergeCell ref="O90:P90"/>
    <mergeCell ref="Q90:R90"/>
    <mergeCell ref="S90:T90"/>
    <mergeCell ref="M91:N91"/>
    <mergeCell ref="O91:P91"/>
    <mergeCell ref="Q91:R91"/>
    <mergeCell ref="S91:T91"/>
    <mergeCell ref="Q89:R89"/>
    <mergeCell ref="S89:T89"/>
    <mergeCell ref="S86:T86"/>
    <mergeCell ref="U86:V88"/>
    <mergeCell ref="C87:C88"/>
    <mergeCell ref="D87:D88"/>
    <mergeCell ref="E87:E88"/>
    <mergeCell ref="I87:I88"/>
    <mergeCell ref="J87:J88"/>
    <mergeCell ref="K87:K88"/>
    <mergeCell ref="M87:N87"/>
    <mergeCell ref="O87:P87"/>
    <mergeCell ref="F86:H88"/>
    <mergeCell ref="L86:L88"/>
    <mergeCell ref="M86:N86"/>
    <mergeCell ref="O86:P86"/>
    <mergeCell ref="Q86:R86"/>
    <mergeCell ref="Q87:R87"/>
    <mergeCell ref="F84:F85"/>
    <mergeCell ref="G84:G85"/>
    <mergeCell ref="H84:H85"/>
    <mergeCell ref="I84:I85"/>
    <mergeCell ref="J84:J85"/>
    <mergeCell ref="K84:K85"/>
    <mergeCell ref="M84:N84"/>
    <mergeCell ref="O84:P84"/>
    <mergeCell ref="B89:B91"/>
    <mergeCell ref="I89:K91"/>
    <mergeCell ref="L89:L91"/>
    <mergeCell ref="M89:N89"/>
    <mergeCell ref="O89:P89"/>
    <mergeCell ref="B86:B88"/>
    <mergeCell ref="O81:P82"/>
    <mergeCell ref="Q81:R82"/>
    <mergeCell ref="S81:T82"/>
    <mergeCell ref="U81:V82"/>
    <mergeCell ref="B83:B85"/>
    <mergeCell ref="C83:E85"/>
    <mergeCell ref="L83:L85"/>
    <mergeCell ref="M83:N83"/>
    <mergeCell ref="O83:P83"/>
    <mergeCell ref="Q83:R83"/>
    <mergeCell ref="B81:B82"/>
    <mergeCell ref="C81:E82"/>
    <mergeCell ref="F81:H82"/>
    <mergeCell ref="I81:K82"/>
    <mergeCell ref="L81:L82"/>
    <mergeCell ref="M81:N82"/>
    <mergeCell ref="Q84:R84"/>
    <mergeCell ref="S84:T84"/>
    <mergeCell ref="M85:N85"/>
    <mergeCell ref="O85:P85"/>
    <mergeCell ref="Q85:R85"/>
    <mergeCell ref="S85:T85"/>
    <mergeCell ref="S83:T83"/>
    <mergeCell ref="U83:V85"/>
    <mergeCell ref="D78:D79"/>
    <mergeCell ref="E78:E79"/>
    <mergeCell ref="F78:F79"/>
    <mergeCell ref="G78:G79"/>
    <mergeCell ref="H78:H79"/>
    <mergeCell ref="M78:N78"/>
    <mergeCell ref="S75:T75"/>
    <mergeCell ref="M76:N76"/>
    <mergeCell ref="O76:P76"/>
    <mergeCell ref="Q76:R76"/>
    <mergeCell ref="S76:T76"/>
    <mergeCell ref="O78:P78"/>
    <mergeCell ref="Q78:R78"/>
    <mergeCell ref="S78:T78"/>
    <mergeCell ref="M79:N79"/>
    <mergeCell ref="O79:P79"/>
    <mergeCell ref="Q79:R79"/>
    <mergeCell ref="S79:T79"/>
    <mergeCell ref="Q77:R77"/>
    <mergeCell ref="S77:T77"/>
    <mergeCell ref="B77:B79"/>
    <mergeCell ref="I77:K79"/>
    <mergeCell ref="L77:L79"/>
    <mergeCell ref="M77:N77"/>
    <mergeCell ref="O77:P77"/>
    <mergeCell ref="S74:T74"/>
    <mergeCell ref="U74:V76"/>
    <mergeCell ref="C75:C76"/>
    <mergeCell ref="D75:D76"/>
    <mergeCell ref="E75:E76"/>
    <mergeCell ref="I75:I76"/>
    <mergeCell ref="J75:J76"/>
    <mergeCell ref="K75:K76"/>
    <mergeCell ref="M75:N75"/>
    <mergeCell ref="O75:P75"/>
    <mergeCell ref="B74:B76"/>
    <mergeCell ref="F74:H76"/>
    <mergeCell ref="L74:L76"/>
    <mergeCell ref="M74:N74"/>
    <mergeCell ref="O74:P74"/>
    <mergeCell ref="Q74:R74"/>
    <mergeCell ref="Q75:R75"/>
    <mergeCell ref="U77:V79"/>
    <mergeCell ref="C78:C79"/>
    <mergeCell ref="B71:B73"/>
    <mergeCell ref="C71:E73"/>
    <mergeCell ref="L71:L73"/>
    <mergeCell ref="M71:N71"/>
    <mergeCell ref="O71:P71"/>
    <mergeCell ref="Q71:R71"/>
    <mergeCell ref="S71:T71"/>
    <mergeCell ref="U71:V73"/>
    <mergeCell ref="F72:F73"/>
    <mergeCell ref="O72:P72"/>
    <mergeCell ref="Q72:R72"/>
    <mergeCell ref="S72:T72"/>
    <mergeCell ref="M73:N73"/>
    <mergeCell ref="O73:P73"/>
    <mergeCell ref="Q73:R73"/>
    <mergeCell ref="S73:T73"/>
    <mergeCell ref="G72:G73"/>
    <mergeCell ref="H72:H73"/>
    <mergeCell ref="I72:I73"/>
    <mergeCell ref="J72:J73"/>
    <mergeCell ref="K72:K73"/>
    <mergeCell ref="M72:N72"/>
    <mergeCell ref="A67:Z67"/>
    <mergeCell ref="B69:B70"/>
    <mergeCell ref="C69:E70"/>
    <mergeCell ref="F69:H70"/>
    <mergeCell ref="I69:K70"/>
    <mergeCell ref="L69:L70"/>
    <mergeCell ref="M69:N70"/>
    <mergeCell ref="O69:P70"/>
    <mergeCell ref="Q69:R70"/>
    <mergeCell ref="S69:T70"/>
    <mergeCell ref="U69:V70"/>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39370078740157483" header="0" footer="0"/>
  <pageSetup paperSize="9" scale="73" fitToHeight="0" orientation="portrait" r:id="rId1"/>
  <rowBreaks count="2" manualBreakCount="2">
    <brk id="64" max="16383" man="1"/>
    <brk id="13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5D72-4F36-44C0-AF45-6C4F15D3799F}">
  <sheetPr>
    <pageSetUpPr fitToPage="1"/>
  </sheetPr>
  <dimension ref="B1:AE103"/>
  <sheetViews>
    <sheetView view="pageBreakPreview" zoomScale="85" zoomScaleNormal="70" zoomScaleSheetLayoutView="85" workbookViewId="0">
      <selection activeCell="AF1" sqref="AF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5" width="3.5" style="104" customWidth="1"/>
    <col min="16" max="20" width="3.25" style="104" customWidth="1"/>
    <col min="21" max="21" width="3.5" style="104" customWidth="1"/>
    <col min="22" max="26" width="3.25" style="104" customWidth="1"/>
    <col min="27" max="27" width="2.75" style="104" customWidth="1"/>
    <col min="28" max="28" width="14" style="104" customWidth="1"/>
    <col min="29" max="29" width="9.5" style="104" customWidth="1"/>
    <col min="30" max="31" width="3.25" style="104" customWidth="1"/>
    <col min="32" max="32" width="1.625" style="104" customWidth="1"/>
    <col min="33" max="16384" width="13" style="104"/>
  </cols>
  <sheetData>
    <row r="1" spans="2:31" ht="15" customHeight="1">
      <c r="B1" s="302" t="s">
        <v>583</v>
      </c>
      <c r="AE1" s="303" t="s">
        <v>584</v>
      </c>
    </row>
    <row r="2" spans="2:31" ht="12" customHeight="1">
      <c r="B2" s="302"/>
      <c r="AA2" s="487"/>
    </row>
    <row r="3" spans="2:31" ht="24">
      <c r="B3" s="992" t="s">
        <v>1005</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row>
    <row r="4" spans="2:31" ht="12" customHeight="1"/>
    <row r="5" spans="2:31" ht="19.5" customHeight="1">
      <c r="B5" s="1054" t="s">
        <v>649</v>
      </c>
      <c r="C5" s="1057">
        <v>1</v>
      </c>
      <c r="D5" s="314" t="s">
        <v>1007</v>
      </c>
      <c r="E5" s="314" t="s">
        <v>91</v>
      </c>
      <c r="F5" s="1058">
        <v>1</v>
      </c>
      <c r="G5" s="315"/>
      <c r="H5" s="315"/>
      <c r="I5" s="315"/>
      <c r="J5" s="315"/>
      <c r="K5" s="316"/>
      <c r="L5" s="316"/>
      <c r="M5" s="316"/>
      <c r="N5" s="316"/>
      <c r="O5" s="316"/>
      <c r="P5" s="316"/>
      <c r="Q5" s="317"/>
      <c r="R5" s="317"/>
      <c r="S5" s="317"/>
      <c r="T5" s="317"/>
      <c r="U5" s="317"/>
      <c r="V5" s="317"/>
      <c r="W5" s="317"/>
      <c r="X5" s="318"/>
      <c r="Y5" s="318"/>
      <c r="Z5" s="318"/>
      <c r="AA5" s="1058">
        <v>3</v>
      </c>
      <c r="AB5" s="314" t="s">
        <v>1021</v>
      </c>
      <c r="AC5" s="314" t="s">
        <v>91</v>
      </c>
      <c r="AD5" s="1057">
        <v>12</v>
      </c>
      <c r="AE5" s="1054" t="s">
        <v>650</v>
      </c>
    </row>
    <row r="6" spans="2:31" ht="19.5" customHeight="1">
      <c r="B6" s="1055"/>
      <c r="C6" s="1055"/>
      <c r="D6" s="314" t="s">
        <v>1008</v>
      </c>
      <c r="E6" s="314" t="s">
        <v>61</v>
      </c>
      <c r="F6" s="1055"/>
      <c r="G6" s="319"/>
      <c r="H6" s="315"/>
      <c r="I6" s="315"/>
      <c r="J6" s="315"/>
      <c r="K6" s="316"/>
      <c r="L6" s="316"/>
      <c r="M6" s="316"/>
      <c r="N6" s="316"/>
      <c r="O6" s="316"/>
      <c r="P6" s="309"/>
      <c r="Q6" s="311"/>
      <c r="R6" s="311"/>
      <c r="S6" s="311"/>
      <c r="T6" s="311"/>
      <c r="U6" s="317"/>
      <c r="V6" s="317"/>
      <c r="W6" s="317"/>
      <c r="X6" s="318"/>
      <c r="Y6" s="318"/>
      <c r="Z6" s="319"/>
      <c r="AA6" s="1055"/>
      <c r="AB6" s="314" t="s">
        <v>1022</v>
      </c>
      <c r="AC6" s="314" t="s">
        <v>69</v>
      </c>
      <c r="AD6" s="1055"/>
      <c r="AE6" s="1055"/>
    </row>
    <row r="7" spans="2:31" ht="19.5" customHeight="1">
      <c r="B7" s="1055"/>
      <c r="C7" s="1055"/>
      <c r="D7" s="314" t="s">
        <v>1009</v>
      </c>
      <c r="E7" s="314" t="s">
        <v>86</v>
      </c>
      <c r="F7" s="1055"/>
      <c r="G7" s="452"/>
      <c r="H7" s="453"/>
      <c r="I7" s="454"/>
      <c r="J7" s="321"/>
      <c r="K7" s="316"/>
      <c r="L7" s="316"/>
      <c r="M7" s="316"/>
      <c r="N7" s="316"/>
      <c r="O7" s="316"/>
      <c r="P7" s="316"/>
      <c r="Q7" s="317"/>
      <c r="R7" s="317"/>
      <c r="S7" s="317"/>
      <c r="T7" s="317"/>
      <c r="U7" s="317"/>
      <c r="V7" s="317"/>
      <c r="W7" s="455"/>
      <c r="X7" s="456"/>
      <c r="Y7" s="456"/>
      <c r="Z7" s="320"/>
      <c r="AA7" s="1055"/>
      <c r="AB7" s="314" t="s">
        <v>1023</v>
      </c>
      <c r="AC7" s="314" t="s">
        <v>67</v>
      </c>
      <c r="AD7" s="1055"/>
      <c r="AE7" s="1055"/>
    </row>
    <row r="8" spans="2:31" ht="19.5" customHeight="1">
      <c r="B8" s="1056"/>
      <c r="C8" s="1056"/>
      <c r="D8" s="314" t="s">
        <v>639</v>
      </c>
      <c r="E8" s="314" t="s">
        <v>639</v>
      </c>
      <c r="F8" s="1056"/>
      <c r="G8" s="309"/>
      <c r="H8" s="309"/>
      <c r="I8" s="315"/>
      <c r="J8" s="325"/>
      <c r="K8" s="457"/>
      <c r="L8" s="316"/>
      <c r="M8" s="316"/>
      <c r="N8" s="316"/>
      <c r="O8" s="316"/>
      <c r="P8" s="376"/>
      <c r="Q8" s="376"/>
      <c r="R8" s="376"/>
      <c r="S8" s="376"/>
      <c r="T8" s="376"/>
      <c r="U8" s="317"/>
      <c r="V8" s="317"/>
      <c r="W8" s="458"/>
      <c r="X8" s="318"/>
      <c r="Y8" s="318"/>
      <c r="Z8" s="318"/>
      <c r="AA8" s="1056"/>
      <c r="AB8" s="314" t="s">
        <v>639</v>
      </c>
      <c r="AC8" s="314" t="s">
        <v>639</v>
      </c>
      <c r="AD8" s="1056"/>
      <c r="AE8" s="1056"/>
    </row>
    <row r="9" spans="2:31" ht="10.9" customHeight="1">
      <c r="B9" s="328"/>
      <c r="C9" s="330"/>
      <c r="D9" s="330"/>
      <c r="E9" s="329"/>
      <c r="F9" s="330"/>
      <c r="G9" s="309"/>
      <c r="H9" s="309"/>
      <c r="I9" s="315"/>
      <c r="J9" s="325"/>
      <c r="K9" s="457"/>
      <c r="L9" s="316"/>
      <c r="M9" s="316"/>
      <c r="N9" s="316"/>
      <c r="O9" s="316"/>
      <c r="P9" s="316"/>
      <c r="Q9" s="317"/>
      <c r="R9" s="317"/>
      <c r="S9" s="317"/>
      <c r="T9" s="317"/>
      <c r="U9" s="311"/>
      <c r="V9" s="311"/>
      <c r="W9" s="491"/>
      <c r="X9" s="318"/>
      <c r="Y9" s="492"/>
      <c r="Z9" s="318"/>
      <c r="AA9" s="330"/>
      <c r="AB9" s="330"/>
      <c r="AC9" s="329"/>
      <c r="AD9" s="330"/>
      <c r="AE9" s="330"/>
    </row>
    <row r="10" spans="2:31" ht="10.9" customHeight="1">
      <c r="B10" s="328"/>
      <c r="C10" s="330"/>
      <c r="D10" s="330"/>
      <c r="E10" s="329"/>
      <c r="F10" s="330"/>
      <c r="G10" s="309"/>
      <c r="H10" s="309"/>
      <c r="I10" s="315"/>
      <c r="J10" s="325"/>
      <c r="K10" s="457"/>
      <c r="L10" s="316"/>
      <c r="M10" s="316"/>
      <c r="N10" s="316"/>
      <c r="O10" s="316"/>
      <c r="P10" s="460"/>
      <c r="Q10" s="451"/>
      <c r="R10" s="451"/>
      <c r="S10" s="451"/>
      <c r="T10" s="451"/>
      <c r="U10" s="311"/>
      <c r="V10" s="311"/>
      <c r="W10" s="491"/>
      <c r="X10" s="318"/>
      <c r="Y10" s="493"/>
      <c r="Z10" s="318"/>
      <c r="AA10" s="330"/>
      <c r="AB10" s="330"/>
      <c r="AC10" s="329"/>
      <c r="AD10" s="330"/>
      <c r="AE10" s="330"/>
    </row>
    <row r="11" spans="2:31" ht="19.5" customHeight="1">
      <c r="B11" s="1054" t="s">
        <v>651</v>
      </c>
      <c r="C11" s="1057">
        <v>2</v>
      </c>
      <c r="D11" s="314" t="s">
        <v>1042</v>
      </c>
      <c r="E11" s="314" t="s">
        <v>75</v>
      </c>
      <c r="F11" s="1058">
        <v>17</v>
      </c>
      <c r="G11" s="309"/>
      <c r="H11" s="309"/>
      <c r="I11" s="315"/>
      <c r="J11" s="1061">
        <v>7</v>
      </c>
      <c r="K11" s="316"/>
      <c r="L11" s="316"/>
      <c r="M11" s="316"/>
      <c r="N11" s="316"/>
      <c r="O11" s="316"/>
      <c r="P11" s="309"/>
      <c r="Q11" s="311"/>
      <c r="R11" s="311"/>
      <c r="S11" s="311"/>
      <c r="T11" s="311"/>
      <c r="U11" s="317"/>
      <c r="V11" s="317"/>
      <c r="W11" s="1068">
        <v>11</v>
      </c>
      <c r="X11" s="318"/>
      <c r="Y11" s="318"/>
      <c r="Z11" s="318"/>
      <c r="AA11" s="1058">
        <v>19</v>
      </c>
      <c r="AB11" s="314" t="s">
        <v>1028</v>
      </c>
      <c r="AC11" s="314" t="s">
        <v>75</v>
      </c>
      <c r="AD11" s="1057">
        <v>13</v>
      </c>
      <c r="AE11" s="1054" t="s">
        <v>654</v>
      </c>
    </row>
    <row r="12" spans="2:31" ht="19.5" customHeight="1">
      <c r="B12" s="1055"/>
      <c r="C12" s="1055"/>
      <c r="D12" s="314" t="s">
        <v>1043</v>
      </c>
      <c r="E12" s="314" t="s">
        <v>55</v>
      </c>
      <c r="F12" s="1055"/>
      <c r="G12" s="309"/>
      <c r="H12" s="309"/>
      <c r="I12" s="315"/>
      <c r="J12" s="1093"/>
      <c r="K12" s="494"/>
      <c r="L12" s="467"/>
      <c r="M12" s="316"/>
      <c r="N12" s="316"/>
      <c r="O12" s="316"/>
      <c r="P12" s="309"/>
      <c r="Q12" s="311"/>
      <c r="R12" s="311"/>
      <c r="S12" s="311"/>
      <c r="T12" s="311"/>
      <c r="U12" s="455"/>
      <c r="V12" s="495"/>
      <c r="W12" s="1060"/>
      <c r="X12" s="347"/>
      <c r="Y12" s="464"/>
      <c r="Z12" s="496"/>
      <c r="AA12" s="1055"/>
      <c r="AB12" s="314" t="s">
        <v>1029</v>
      </c>
      <c r="AC12" s="314" t="s">
        <v>73</v>
      </c>
      <c r="AD12" s="1055"/>
      <c r="AE12" s="1055"/>
    </row>
    <row r="13" spans="2:31" ht="19.5" customHeight="1">
      <c r="B13" s="1055"/>
      <c r="C13" s="1055"/>
      <c r="D13" s="314" t="s">
        <v>1044</v>
      </c>
      <c r="E13" s="314" t="s">
        <v>74</v>
      </c>
      <c r="F13" s="1055"/>
      <c r="G13" s="465"/>
      <c r="H13" s="321"/>
      <c r="I13" s="315"/>
      <c r="J13" s="497"/>
      <c r="K13" s="316"/>
      <c r="L13" s="469"/>
      <c r="M13" s="316"/>
      <c r="N13" s="316"/>
      <c r="O13" s="316"/>
      <c r="P13" s="309"/>
      <c r="Q13" s="311"/>
      <c r="R13" s="311"/>
      <c r="S13" s="311"/>
      <c r="T13" s="311"/>
      <c r="U13" s="463"/>
      <c r="V13" s="317"/>
      <c r="W13" s="107"/>
      <c r="X13" s="498"/>
      <c r="Y13" s="324"/>
      <c r="Z13" s="320"/>
      <c r="AA13" s="1055"/>
      <c r="AB13" s="314" t="s">
        <v>1030</v>
      </c>
      <c r="AC13" s="314" t="s">
        <v>46</v>
      </c>
      <c r="AD13" s="1055"/>
      <c r="AE13" s="1055"/>
    </row>
    <row r="14" spans="2:31" ht="19.5" customHeight="1">
      <c r="B14" s="1056"/>
      <c r="C14" s="1056"/>
      <c r="D14" s="314" t="s">
        <v>639</v>
      </c>
      <c r="E14" s="314" t="s">
        <v>639</v>
      </c>
      <c r="F14" s="1056"/>
      <c r="G14" s="315"/>
      <c r="H14" s="325"/>
      <c r="I14" s="315"/>
      <c r="J14" s="325"/>
      <c r="K14" s="316"/>
      <c r="L14" s="469"/>
      <c r="M14" s="316"/>
      <c r="N14" s="316"/>
      <c r="O14" s="316"/>
      <c r="P14" s="316"/>
      <c r="Q14" s="317"/>
      <c r="R14" s="317"/>
      <c r="S14" s="317"/>
      <c r="T14" s="499"/>
      <c r="U14" s="317"/>
      <c r="V14" s="317"/>
      <c r="W14" s="470"/>
      <c r="X14" s="498"/>
      <c r="Y14" s="327"/>
      <c r="Z14" s="318"/>
      <c r="AA14" s="1056"/>
      <c r="AB14" s="314" t="s">
        <v>639</v>
      </c>
      <c r="AC14" s="314" t="s">
        <v>639</v>
      </c>
      <c r="AD14" s="1056"/>
      <c r="AE14" s="1056"/>
    </row>
    <row r="15" spans="2:31" ht="10.9" customHeight="1">
      <c r="B15" s="105"/>
      <c r="C15" s="105"/>
      <c r="D15" s="345"/>
      <c r="E15" s="345"/>
      <c r="F15" s="346"/>
      <c r="G15" s="315"/>
      <c r="H15" s="1061">
        <v>1</v>
      </c>
      <c r="I15" s="334"/>
      <c r="J15" s="442"/>
      <c r="K15" s="315"/>
      <c r="L15" s="469"/>
      <c r="M15" s="316"/>
      <c r="N15" s="316"/>
      <c r="O15" s="316"/>
      <c r="P15" s="316"/>
      <c r="Q15" s="317"/>
      <c r="R15" s="317"/>
      <c r="S15" s="317"/>
      <c r="T15" s="499"/>
      <c r="U15" s="311"/>
      <c r="V15" s="317"/>
      <c r="W15" s="450"/>
      <c r="X15" s="479"/>
      <c r="Y15" s="1068">
        <v>4</v>
      </c>
      <c r="Z15" s="318"/>
      <c r="AA15" s="346"/>
      <c r="AB15" s="345"/>
      <c r="AC15" s="345"/>
      <c r="AD15" s="345"/>
      <c r="AE15" s="345"/>
    </row>
    <row r="16" spans="2:31" ht="10.9" customHeight="1">
      <c r="B16" s="105"/>
      <c r="C16" s="105"/>
      <c r="D16" s="345"/>
      <c r="E16" s="345"/>
      <c r="F16" s="346"/>
      <c r="G16" s="315"/>
      <c r="H16" s="1062"/>
      <c r="I16" s="316"/>
      <c r="J16" s="316"/>
      <c r="K16" s="315"/>
      <c r="L16" s="469"/>
      <c r="M16" s="316"/>
      <c r="N16" s="316"/>
      <c r="O16" s="316"/>
      <c r="P16" s="316"/>
      <c r="Q16" s="317"/>
      <c r="R16" s="317"/>
      <c r="S16" s="311"/>
      <c r="T16" s="500"/>
      <c r="U16" s="311"/>
      <c r="V16" s="317"/>
      <c r="W16" s="311"/>
      <c r="X16" s="500"/>
      <c r="Y16" s="1060"/>
      <c r="Z16" s="318"/>
      <c r="AA16" s="346"/>
      <c r="AB16" s="345"/>
      <c r="AC16" s="345"/>
      <c r="AD16" s="345"/>
      <c r="AE16" s="345"/>
    </row>
    <row r="17" spans="2:31" ht="19.5" customHeight="1">
      <c r="B17" s="1054" t="s">
        <v>653</v>
      </c>
      <c r="C17" s="1057">
        <v>3</v>
      </c>
      <c r="D17" s="314" t="s">
        <v>1049</v>
      </c>
      <c r="E17" s="314" t="s">
        <v>75</v>
      </c>
      <c r="F17" s="1058">
        <v>16</v>
      </c>
      <c r="G17" s="315"/>
      <c r="H17" s="325"/>
      <c r="I17" s="316"/>
      <c r="J17" s="316"/>
      <c r="K17" s="315"/>
      <c r="L17" s="469"/>
      <c r="M17" s="316"/>
      <c r="N17" s="316"/>
      <c r="O17" s="316"/>
      <c r="P17" s="316"/>
      <c r="Q17" s="317"/>
      <c r="R17" s="317"/>
      <c r="S17" s="317"/>
      <c r="T17" s="317"/>
      <c r="U17" s="463"/>
      <c r="V17" s="317"/>
      <c r="W17" s="311"/>
      <c r="X17" s="500"/>
      <c r="Y17" s="327"/>
      <c r="Z17" s="318"/>
      <c r="AA17" s="1058">
        <v>14</v>
      </c>
      <c r="AB17" s="314" t="s">
        <v>1063</v>
      </c>
      <c r="AC17" s="314" t="s">
        <v>68</v>
      </c>
      <c r="AD17" s="1057">
        <v>14</v>
      </c>
      <c r="AE17" s="1054" t="s">
        <v>835</v>
      </c>
    </row>
    <row r="18" spans="2:31" ht="19.5" customHeight="1">
      <c r="B18" s="1055"/>
      <c r="C18" s="1055"/>
      <c r="D18" s="314" t="s">
        <v>1050</v>
      </c>
      <c r="E18" s="314" t="s">
        <v>67</v>
      </c>
      <c r="F18" s="1055"/>
      <c r="G18" s="342"/>
      <c r="H18" s="343"/>
      <c r="I18" s="316"/>
      <c r="J18" s="316"/>
      <c r="K18" s="315"/>
      <c r="L18" s="469"/>
      <c r="M18" s="316"/>
      <c r="N18" s="316"/>
      <c r="O18" s="316"/>
      <c r="P18" s="316"/>
      <c r="Q18" s="317"/>
      <c r="R18" s="317"/>
      <c r="S18" s="311"/>
      <c r="T18" s="311"/>
      <c r="U18" s="491"/>
      <c r="V18" s="317"/>
      <c r="W18" s="311"/>
      <c r="X18" s="500"/>
      <c r="Y18" s="344"/>
      <c r="Z18" s="342"/>
      <c r="AA18" s="1055"/>
      <c r="AB18" s="314" t="s">
        <v>1064</v>
      </c>
      <c r="AC18" s="314" t="s">
        <v>63</v>
      </c>
      <c r="AD18" s="1055"/>
      <c r="AE18" s="1055"/>
    </row>
    <row r="19" spans="2:31" ht="19.5" customHeight="1">
      <c r="B19" s="1055"/>
      <c r="C19" s="1055"/>
      <c r="D19" s="314" t="s">
        <v>1051</v>
      </c>
      <c r="E19" s="314" t="s">
        <v>69</v>
      </c>
      <c r="F19" s="1055"/>
      <c r="G19" s="316"/>
      <c r="H19" s="316"/>
      <c r="I19" s="316"/>
      <c r="J19" s="316"/>
      <c r="K19" s="315"/>
      <c r="L19" s="1092">
        <v>15</v>
      </c>
      <c r="M19" s="316"/>
      <c r="N19" s="316"/>
      <c r="O19" s="316"/>
      <c r="P19" s="316"/>
      <c r="Q19" s="317"/>
      <c r="R19" s="317"/>
      <c r="S19" s="311"/>
      <c r="T19" s="311"/>
      <c r="U19" s="491"/>
      <c r="V19" s="317"/>
      <c r="W19" s="317"/>
      <c r="X19" s="318"/>
      <c r="Y19" s="456"/>
      <c r="Z19" s="320"/>
      <c r="AA19" s="1055"/>
      <c r="AB19" s="314" t="s">
        <v>1065</v>
      </c>
      <c r="AC19" s="314" t="s">
        <v>69</v>
      </c>
      <c r="AD19" s="1055"/>
      <c r="AE19" s="1055"/>
    </row>
    <row r="20" spans="2:31" ht="19.5" customHeight="1">
      <c r="B20" s="1056"/>
      <c r="C20" s="1056"/>
      <c r="D20" s="314" t="s">
        <v>639</v>
      </c>
      <c r="E20" s="314" t="s">
        <v>639</v>
      </c>
      <c r="F20" s="1056"/>
      <c r="G20" s="316"/>
      <c r="H20" s="316"/>
      <c r="I20" s="316"/>
      <c r="J20" s="316"/>
      <c r="K20" s="315"/>
      <c r="L20" s="1062"/>
      <c r="M20" s="501"/>
      <c r="N20" s="502"/>
      <c r="O20" s="457"/>
      <c r="P20" s="376"/>
      <c r="Q20" s="376"/>
      <c r="R20" s="326"/>
      <c r="S20" s="326"/>
      <c r="T20" s="326"/>
      <c r="U20" s="463"/>
      <c r="V20" s="317"/>
      <c r="W20" s="341"/>
      <c r="X20" s="318"/>
      <c r="Y20" s="318"/>
      <c r="Z20" s="318"/>
      <c r="AA20" s="1056"/>
      <c r="AB20" s="314" t="s">
        <v>639</v>
      </c>
      <c r="AC20" s="314" t="s">
        <v>639</v>
      </c>
      <c r="AD20" s="1056"/>
      <c r="AE20" s="1056"/>
    </row>
    <row r="21" spans="2:31" ht="10.9" customHeight="1">
      <c r="B21" s="105"/>
      <c r="C21" s="105"/>
      <c r="D21" s="345"/>
      <c r="E21" s="345"/>
      <c r="F21" s="346"/>
      <c r="G21" s="316"/>
      <c r="H21" s="316"/>
      <c r="I21" s="316"/>
      <c r="J21" s="316"/>
      <c r="K21" s="315"/>
      <c r="L21" s="503"/>
      <c r="M21" s="309"/>
      <c r="N21" s="462"/>
      <c r="O21" s="504"/>
      <c r="P21" s="316"/>
      <c r="Q21" s="317"/>
      <c r="R21" s="317"/>
      <c r="S21" s="505"/>
      <c r="T21" s="506"/>
      <c r="U21" s="1068">
        <v>17</v>
      </c>
      <c r="V21" s="317"/>
      <c r="W21" s="507"/>
      <c r="X21" s="318"/>
      <c r="Y21" s="492"/>
      <c r="Z21" s="318"/>
      <c r="AA21" s="346"/>
      <c r="AB21" s="345"/>
      <c r="AC21" s="345"/>
      <c r="AD21" s="345"/>
      <c r="AE21" s="345"/>
    </row>
    <row r="22" spans="2:31" ht="10.9" customHeight="1">
      <c r="B22" s="105"/>
      <c r="C22" s="105"/>
      <c r="D22" s="345"/>
      <c r="E22" s="345"/>
      <c r="F22" s="346"/>
      <c r="G22" s="316"/>
      <c r="H22" s="316"/>
      <c r="I22" s="316"/>
      <c r="J22" s="316"/>
      <c r="K22" s="315"/>
      <c r="L22" s="503"/>
      <c r="M22" s="474"/>
      <c r="N22" s="508"/>
      <c r="O22" s="504"/>
      <c r="P22" s="460"/>
      <c r="Q22" s="460"/>
      <c r="R22" s="338"/>
      <c r="S22" s="455"/>
      <c r="T22" s="468"/>
      <c r="U22" s="1060"/>
      <c r="V22" s="317"/>
      <c r="W22" s="507"/>
      <c r="X22" s="318"/>
      <c r="Y22" s="493"/>
      <c r="Z22" s="318"/>
      <c r="AA22" s="346"/>
      <c r="AB22" s="345"/>
      <c r="AC22" s="345"/>
      <c r="AD22" s="345"/>
      <c r="AE22" s="345"/>
    </row>
    <row r="23" spans="2:31" ht="19.5" customHeight="1">
      <c r="B23" s="1054" t="s">
        <v>833</v>
      </c>
      <c r="C23" s="1057">
        <v>4</v>
      </c>
      <c r="D23" s="314" t="s">
        <v>1063</v>
      </c>
      <c r="E23" s="314" t="s">
        <v>68</v>
      </c>
      <c r="F23" s="1058">
        <v>9</v>
      </c>
      <c r="G23" s="316"/>
      <c r="H23" s="316"/>
      <c r="I23" s="316"/>
      <c r="J23" s="316"/>
      <c r="K23" s="315"/>
      <c r="L23" s="471"/>
      <c r="M23" s="474"/>
      <c r="N23" s="508"/>
      <c r="O23" s="474"/>
      <c r="P23" s="338"/>
      <c r="Q23" s="338"/>
      <c r="R23" s="338"/>
      <c r="S23" s="491"/>
      <c r="T23" s="311"/>
      <c r="U23" s="491"/>
      <c r="V23" s="317"/>
      <c r="W23" s="317"/>
      <c r="X23" s="318"/>
      <c r="Y23" s="318"/>
      <c r="Z23" s="318"/>
      <c r="AA23" s="1058">
        <v>11</v>
      </c>
      <c r="AB23" s="314" t="s">
        <v>1079</v>
      </c>
      <c r="AC23" s="314" t="s">
        <v>63</v>
      </c>
      <c r="AD23" s="1057">
        <v>15</v>
      </c>
      <c r="AE23" s="1054" t="s">
        <v>918</v>
      </c>
    </row>
    <row r="24" spans="2:31" ht="19.5" customHeight="1">
      <c r="B24" s="1055"/>
      <c r="C24" s="1055"/>
      <c r="D24" s="314" t="s">
        <v>1064</v>
      </c>
      <c r="E24" s="314" t="s">
        <v>63</v>
      </c>
      <c r="F24" s="1055"/>
      <c r="G24" s="316"/>
      <c r="H24" s="316"/>
      <c r="I24" s="316"/>
      <c r="J24" s="316"/>
      <c r="K24" s="315"/>
      <c r="L24" s="471"/>
      <c r="M24" s="474"/>
      <c r="N24" s="508"/>
      <c r="O24" s="474"/>
      <c r="P24" s="338"/>
      <c r="Q24" s="338"/>
      <c r="R24" s="338"/>
      <c r="S24" s="107"/>
      <c r="T24" s="475"/>
      <c r="U24" s="459"/>
      <c r="V24" s="317"/>
      <c r="W24" s="507"/>
      <c r="X24" s="347"/>
      <c r="Y24" s="464"/>
      <c r="Z24" s="496"/>
      <c r="AA24" s="1055"/>
      <c r="AB24" s="314" t="s">
        <v>1080</v>
      </c>
      <c r="AC24" s="314" t="s">
        <v>91</v>
      </c>
      <c r="AD24" s="1055"/>
      <c r="AE24" s="1055"/>
    </row>
    <row r="25" spans="2:31" ht="19.5" customHeight="1">
      <c r="B25" s="1055"/>
      <c r="C25" s="1055"/>
      <c r="D25" s="314" t="s">
        <v>1065</v>
      </c>
      <c r="E25" s="314" t="s">
        <v>69</v>
      </c>
      <c r="F25" s="1055"/>
      <c r="G25" s="494"/>
      <c r="H25" s="466"/>
      <c r="I25" s="454"/>
      <c r="J25" s="321"/>
      <c r="K25" s="315"/>
      <c r="L25" s="471"/>
      <c r="M25" s="474"/>
      <c r="N25" s="508"/>
      <c r="O25" s="474"/>
      <c r="P25" s="338"/>
      <c r="Q25" s="338"/>
      <c r="R25" s="338"/>
      <c r="S25" s="107"/>
      <c r="T25" s="475"/>
      <c r="U25" s="459"/>
      <c r="V25" s="317"/>
      <c r="W25" s="347"/>
      <c r="X25" s="498"/>
      <c r="Y25" s="324"/>
      <c r="Z25" s="320"/>
      <c r="AA25" s="1055"/>
      <c r="AB25" s="314" t="s">
        <v>1081</v>
      </c>
      <c r="AC25" s="314" t="s">
        <v>95</v>
      </c>
      <c r="AD25" s="1055"/>
      <c r="AE25" s="1055"/>
    </row>
    <row r="26" spans="2:31" ht="19.5" customHeight="1">
      <c r="B26" s="1056"/>
      <c r="C26" s="1056"/>
      <c r="D26" s="314" t="s">
        <v>639</v>
      </c>
      <c r="E26" s="314" t="s">
        <v>639</v>
      </c>
      <c r="F26" s="1056"/>
      <c r="G26" s="316"/>
      <c r="H26" s="316"/>
      <c r="I26" s="315"/>
      <c r="J26" s="462"/>
      <c r="K26" s="315"/>
      <c r="L26" s="471"/>
      <c r="M26" s="474"/>
      <c r="N26" s="508"/>
      <c r="O26" s="474"/>
      <c r="P26" s="338"/>
      <c r="Q26" s="338"/>
      <c r="R26" s="338"/>
      <c r="S26" s="509"/>
      <c r="T26" s="475"/>
      <c r="U26" s="459"/>
      <c r="V26" s="317"/>
      <c r="W26" s="347"/>
      <c r="X26" s="498"/>
      <c r="Y26" s="327"/>
      <c r="Z26" s="318"/>
      <c r="AA26" s="1056"/>
      <c r="AB26" s="314" t="s">
        <v>1082</v>
      </c>
      <c r="AC26" s="314" t="s">
        <v>50</v>
      </c>
      <c r="AD26" s="1056"/>
      <c r="AE26" s="1056"/>
    </row>
    <row r="27" spans="2:31" ht="10.9" customHeight="1">
      <c r="B27" s="105"/>
      <c r="C27" s="105"/>
      <c r="D27" s="345"/>
      <c r="E27" s="345"/>
      <c r="F27" s="346"/>
      <c r="G27" s="316"/>
      <c r="H27" s="316"/>
      <c r="I27" s="315"/>
      <c r="J27" s="1061">
        <v>8</v>
      </c>
      <c r="K27" s="332"/>
      <c r="L27" s="510"/>
      <c r="M27" s="474"/>
      <c r="N27" s="508"/>
      <c r="O27" s="474"/>
      <c r="P27" s="338"/>
      <c r="Q27" s="338"/>
      <c r="R27" s="338"/>
      <c r="S27" s="509"/>
      <c r="T27" s="475"/>
      <c r="U27" s="459"/>
      <c r="V27" s="317"/>
      <c r="W27" s="347"/>
      <c r="X27" s="498"/>
      <c r="Y27" s="1068">
        <v>5</v>
      </c>
      <c r="Z27" s="318"/>
      <c r="AA27" s="346"/>
      <c r="AB27" s="345"/>
      <c r="AC27" s="345"/>
      <c r="AD27" s="345"/>
      <c r="AE27" s="345"/>
    </row>
    <row r="28" spans="2:31" ht="10.9" customHeight="1">
      <c r="B28" s="105"/>
      <c r="C28" s="105"/>
      <c r="D28" s="345"/>
      <c r="E28" s="345"/>
      <c r="F28" s="346"/>
      <c r="G28" s="316"/>
      <c r="H28" s="316"/>
      <c r="I28" s="315"/>
      <c r="J28" s="1062"/>
      <c r="K28" s="454"/>
      <c r="L28" s="511"/>
      <c r="M28" s="474"/>
      <c r="N28" s="508"/>
      <c r="O28" s="474"/>
      <c r="P28" s="338"/>
      <c r="Q28" s="338"/>
      <c r="R28" s="338"/>
      <c r="S28" s="509"/>
      <c r="T28" s="475"/>
      <c r="U28" s="459"/>
      <c r="V28" s="317"/>
      <c r="W28" s="512"/>
      <c r="X28" s="513"/>
      <c r="Y28" s="1060"/>
      <c r="Z28" s="318"/>
      <c r="AA28" s="346"/>
      <c r="AB28" s="345"/>
      <c r="AC28" s="345"/>
      <c r="AD28" s="345"/>
      <c r="AE28" s="345"/>
    </row>
    <row r="29" spans="2:31" ht="19.5" customHeight="1">
      <c r="B29" s="1054" t="s">
        <v>834</v>
      </c>
      <c r="C29" s="1057">
        <v>5</v>
      </c>
      <c r="D29" s="314" t="s">
        <v>1056</v>
      </c>
      <c r="E29" s="314" t="s">
        <v>91</v>
      </c>
      <c r="F29" s="1058">
        <v>8</v>
      </c>
      <c r="G29" s="316"/>
      <c r="H29" s="316"/>
      <c r="I29" s="315"/>
      <c r="J29" s="325"/>
      <c r="K29" s="315"/>
      <c r="L29" s="514"/>
      <c r="M29" s="474"/>
      <c r="N29" s="462"/>
      <c r="O29" s="309"/>
      <c r="P29" s="309"/>
      <c r="Q29" s="311"/>
      <c r="R29" s="311"/>
      <c r="S29" s="491"/>
      <c r="T29" s="475"/>
      <c r="U29" s="459"/>
      <c r="V29" s="317"/>
      <c r="W29" s="470"/>
      <c r="X29" s="498"/>
      <c r="Y29" s="327"/>
      <c r="Z29" s="318"/>
      <c r="AA29" s="1058">
        <v>22</v>
      </c>
      <c r="AB29" s="314" t="s">
        <v>1007</v>
      </c>
      <c r="AC29" s="314" t="s">
        <v>91</v>
      </c>
      <c r="AD29" s="1057">
        <v>16</v>
      </c>
      <c r="AE29" s="1054" t="s">
        <v>652</v>
      </c>
    </row>
    <row r="30" spans="2:31" ht="19.5" customHeight="1">
      <c r="B30" s="1055"/>
      <c r="C30" s="1055"/>
      <c r="D30" s="314" t="s">
        <v>1057</v>
      </c>
      <c r="E30" s="314" t="s">
        <v>46</v>
      </c>
      <c r="F30" s="1055"/>
      <c r="G30" s="478"/>
      <c r="H30" s="334"/>
      <c r="I30" s="334"/>
      <c r="J30" s="442"/>
      <c r="K30" s="315"/>
      <c r="L30" s="514"/>
      <c r="M30" s="474"/>
      <c r="N30" s="462"/>
      <c r="O30" s="309"/>
      <c r="P30" s="309"/>
      <c r="Q30" s="311"/>
      <c r="R30" s="311"/>
      <c r="S30" s="491"/>
      <c r="T30" s="475"/>
      <c r="U30" s="459"/>
      <c r="V30" s="317"/>
      <c r="W30" s="470"/>
      <c r="X30" s="498"/>
      <c r="Y30" s="344"/>
      <c r="Z30" s="342"/>
      <c r="AA30" s="1055"/>
      <c r="AB30" s="314" t="s">
        <v>1008</v>
      </c>
      <c r="AC30" s="314" t="s">
        <v>61</v>
      </c>
      <c r="AD30" s="1055"/>
      <c r="AE30" s="1055"/>
    </row>
    <row r="31" spans="2:31" ht="19.5" customHeight="1">
      <c r="B31" s="1055"/>
      <c r="C31" s="1055"/>
      <c r="D31" s="314" t="s">
        <v>1058</v>
      </c>
      <c r="E31" s="314" t="s">
        <v>63</v>
      </c>
      <c r="F31" s="1055"/>
      <c r="G31" s="316"/>
      <c r="H31" s="316"/>
      <c r="I31" s="316"/>
      <c r="J31" s="316"/>
      <c r="K31" s="315"/>
      <c r="L31" s="514"/>
      <c r="M31" s="474"/>
      <c r="N31" s="462"/>
      <c r="O31" s="309"/>
      <c r="P31" s="309"/>
      <c r="Q31" s="311"/>
      <c r="R31" s="311"/>
      <c r="S31" s="491"/>
      <c r="T31" s="475"/>
      <c r="U31" s="459"/>
      <c r="V31" s="317"/>
      <c r="W31" s="463"/>
      <c r="X31" s="318"/>
      <c r="Y31" s="456"/>
      <c r="Z31" s="320"/>
      <c r="AA31" s="1055"/>
      <c r="AB31" s="314" t="s">
        <v>1009</v>
      </c>
      <c r="AC31" s="314" t="s">
        <v>86</v>
      </c>
      <c r="AD31" s="1055"/>
      <c r="AE31" s="1055"/>
    </row>
    <row r="32" spans="2:31" ht="19.5" customHeight="1">
      <c r="B32" s="1056"/>
      <c r="C32" s="1056"/>
      <c r="D32" s="314" t="s">
        <v>639</v>
      </c>
      <c r="E32" s="314" t="s">
        <v>639</v>
      </c>
      <c r="F32" s="1056"/>
      <c r="G32" s="316"/>
      <c r="H32" s="316"/>
      <c r="I32" s="316"/>
      <c r="J32" s="316"/>
      <c r="K32" s="315"/>
      <c r="L32" s="514"/>
      <c r="M32" s="474"/>
      <c r="N32" s="508"/>
      <c r="O32" s="474"/>
      <c r="P32" s="338"/>
      <c r="Q32" s="338"/>
      <c r="R32" s="338"/>
      <c r="S32" s="509"/>
      <c r="T32" s="475"/>
      <c r="U32" s="515"/>
      <c r="V32" s="473"/>
      <c r="W32" s="1068">
        <v>12</v>
      </c>
      <c r="X32" s="311"/>
      <c r="Y32" s="318"/>
      <c r="Z32" s="318"/>
      <c r="AA32" s="1056"/>
      <c r="AB32" s="314" t="s">
        <v>639</v>
      </c>
      <c r="AC32" s="314" t="s">
        <v>639</v>
      </c>
      <c r="AD32" s="1056"/>
      <c r="AE32" s="1056"/>
    </row>
    <row r="33" spans="2:31" ht="10.9" customHeight="1">
      <c r="B33" s="105"/>
      <c r="C33" s="105"/>
      <c r="D33" s="345"/>
      <c r="E33" s="345"/>
      <c r="F33" s="346"/>
      <c r="G33" s="316"/>
      <c r="H33" s="316"/>
      <c r="I33" s="316"/>
      <c r="J33" s="316"/>
      <c r="K33" s="315"/>
      <c r="L33" s="514"/>
      <c r="M33" s="474"/>
      <c r="N33" s="508"/>
      <c r="O33" s="474"/>
      <c r="P33" s="338"/>
      <c r="Q33" s="338"/>
      <c r="R33" s="338"/>
      <c r="S33" s="509"/>
      <c r="T33" s="475"/>
      <c r="U33" s="516"/>
      <c r="V33" s="317"/>
      <c r="W33" s="1060"/>
      <c r="X33" s="311"/>
      <c r="Y33" s="492"/>
      <c r="Z33" s="318"/>
      <c r="AA33" s="346"/>
      <c r="AB33" s="345"/>
      <c r="AC33" s="345"/>
      <c r="AD33" s="345"/>
      <c r="AE33" s="345"/>
    </row>
    <row r="34" spans="2:31" ht="10.9" customHeight="1">
      <c r="B34" s="105"/>
      <c r="C34" s="105"/>
      <c r="D34" s="345"/>
      <c r="E34" s="345"/>
      <c r="F34" s="346"/>
      <c r="G34" s="316"/>
      <c r="H34" s="316"/>
      <c r="I34" s="316"/>
      <c r="J34" s="316"/>
      <c r="K34" s="315"/>
      <c r="L34" s="514"/>
      <c r="M34" s="474"/>
      <c r="N34" s="508"/>
      <c r="O34" s="474"/>
      <c r="P34" s="338"/>
      <c r="Q34" s="338"/>
      <c r="R34" s="338"/>
      <c r="S34" s="509"/>
      <c r="T34" s="475"/>
      <c r="U34" s="516"/>
      <c r="V34" s="499"/>
      <c r="W34" s="311"/>
      <c r="X34" s="318"/>
      <c r="Y34" s="493"/>
      <c r="Z34" s="318"/>
      <c r="AA34" s="346"/>
      <c r="AB34" s="345"/>
      <c r="AC34" s="345"/>
      <c r="AD34" s="345"/>
      <c r="AE34" s="345"/>
    </row>
    <row r="35" spans="2:31" ht="19.5" customHeight="1">
      <c r="B35" s="1054" t="s">
        <v>655</v>
      </c>
      <c r="C35" s="1057">
        <v>6</v>
      </c>
      <c r="D35" s="314" t="s">
        <v>1035</v>
      </c>
      <c r="E35" s="314" t="s">
        <v>86</v>
      </c>
      <c r="F35" s="1058">
        <v>5</v>
      </c>
      <c r="G35" s="316"/>
      <c r="H35" s="316"/>
      <c r="I35" s="316"/>
      <c r="J35" s="316"/>
      <c r="K35" s="315"/>
      <c r="L35" s="514"/>
      <c r="M35" s="474"/>
      <c r="N35" s="508"/>
      <c r="O35" s="316"/>
      <c r="P35" s="1064" t="s">
        <v>656</v>
      </c>
      <c r="Q35" s="1016"/>
      <c r="R35" s="326"/>
      <c r="S35" s="509"/>
      <c r="T35" s="475"/>
      <c r="U35" s="516"/>
      <c r="V35" s="499"/>
      <c r="W35" s="317"/>
      <c r="X35" s="318"/>
      <c r="Y35" s="318"/>
      <c r="Z35" s="318"/>
      <c r="AA35" s="1058">
        <v>6</v>
      </c>
      <c r="AB35" s="314" t="s">
        <v>1042</v>
      </c>
      <c r="AC35" s="314" t="s">
        <v>75</v>
      </c>
      <c r="AD35" s="1057">
        <v>17</v>
      </c>
      <c r="AE35" s="1054" t="s">
        <v>657</v>
      </c>
    </row>
    <row r="36" spans="2:31" ht="19.5" customHeight="1">
      <c r="B36" s="1055"/>
      <c r="C36" s="1055"/>
      <c r="D36" s="314" t="s">
        <v>1036</v>
      </c>
      <c r="E36" s="314" t="s">
        <v>80</v>
      </c>
      <c r="F36" s="1055"/>
      <c r="G36" s="316"/>
      <c r="H36" s="316"/>
      <c r="I36" s="316"/>
      <c r="J36" s="316"/>
      <c r="K36" s="315"/>
      <c r="L36" s="514"/>
      <c r="M36" s="474"/>
      <c r="N36" s="1092">
        <v>19</v>
      </c>
      <c r="O36" s="517"/>
      <c r="P36" s="442"/>
      <c r="Q36" s="335"/>
      <c r="R36" s="336"/>
      <c r="S36" s="1068">
        <v>20</v>
      </c>
      <c r="T36" s="475"/>
      <c r="U36" s="516"/>
      <c r="V36" s="317"/>
      <c r="W36" s="518"/>
      <c r="X36" s="443"/>
      <c r="Y36" s="464"/>
      <c r="Z36" s="496"/>
      <c r="AA36" s="1055"/>
      <c r="AB36" s="314" t="s">
        <v>1043</v>
      </c>
      <c r="AC36" s="314" t="s">
        <v>55</v>
      </c>
      <c r="AD36" s="1055"/>
      <c r="AE36" s="1055"/>
    </row>
    <row r="37" spans="2:31" ht="19.5" customHeight="1">
      <c r="B37" s="1055"/>
      <c r="C37" s="1055"/>
      <c r="D37" s="314" t="s">
        <v>1037</v>
      </c>
      <c r="E37" s="314" t="s">
        <v>87</v>
      </c>
      <c r="F37" s="1055"/>
      <c r="G37" s="494"/>
      <c r="H37" s="466"/>
      <c r="I37" s="454"/>
      <c r="J37" s="321"/>
      <c r="K37" s="315"/>
      <c r="L37" s="514"/>
      <c r="M37" s="474"/>
      <c r="N37" s="1062"/>
      <c r="O37" s="474"/>
      <c r="P37" s="1094">
        <v>21</v>
      </c>
      <c r="Q37" s="1072"/>
      <c r="R37" s="338"/>
      <c r="S37" s="1060"/>
      <c r="T37" s="475"/>
      <c r="U37" s="516"/>
      <c r="V37" s="317"/>
      <c r="W37" s="519"/>
      <c r="X37" s="519"/>
      <c r="Y37" s="520"/>
      <c r="Z37" s="456"/>
      <c r="AA37" s="1055"/>
      <c r="AB37" s="314" t="s">
        <v>1044</v>
      </c>
      <c r="AC37" s="314" t="s">
        <v>74</v>
      </c>
      <c r="AD37" s="1055"/>
      <c r="AE37" s="1055"/>
    </row>
    <row r="38" spans="2:31" ht="19.5" customHeight="1">
      <c r="B38" s="1056"/>
      <c r="C38" s="1056"/>
      <c r="D38" s="314" t="s">
        <v>639</v>
      </c>
      <c r="E38" s="314" t="s">
        <v>639</v>
      </c>
      <c r="F38" s="1056"/>
      <c r="G38" s="316"/>
      <c r="H38" s="316"/>
      <c r="I38" s="315"/>
      <c r="J38" s="462"/>
      <c r="K38" s="315"/>
      <c r="L38" s="514"/>
      <c r="M38" s="474"/>
      <c r="N38" s="508"/>
      <c r="O38" s="474"/>
      <c r="P38" s="338"/>
      <c r="Q38" s="338"/>
      <c r="R38" s="338"/>
      <c r="S38" s="509"/>
      <c r="T38" s="475"/>
      <c r="U38" s="516"/>
      <c r="V38" s="317"/>
      <c r="W38" s="347"/>
      <c r="X38" s="347"/>
      <c r="Y38" s="521"/>
      <c r="Z38" s="318"/>
      <c r="AA38" s="1056"/>
      <c r="AB38" s="314" t="s">
        <v>639</v>
      </c>
      <c r="AC38" s="314" t="s">
        <v>639</v>
      </c>
      <c r="AD38" s="1056"/>
      <c r="AE38" s="1056"/>
    </row>
    <row r="39" spans="2:31" ht="10.9" customHeight="1">
      <c r="B39" s="105"/>
      <c r="C39" s="105"/>
      <c r="D39" s="345"/>
      <c r="E39" s="345"/>
      <c r="F39" s="346"/>
      <c r="G39" s="316"/>
      <c r="H39" s="316"/>
      <c r="I39" s="309"/>
      <c r="J39" s="462"/>
      <c r="K39" s="309"/>
      <c r="L39" s="309"/>
      <c r="M39" s="474"/>
      <c r="N39" s="508"/>
      <c r="O39" s="474"/>
      <c r="P39" s="338"/>
      <c r="Q39" s="338"/>
      <c r="R39" s="338"/>
      <c r="S39" s="509"/>
      <c r="T39" s="475"/>
      <c r="U39" s="516"/>
      <c r="V39" s="317"/>
      <c r="W39" s="347"/>
      <c r="X39" s="347"/>
      <c r="Y39" s="521"/>
      <c r="Z39" s="318"/>
      <c r="AA39" s="346"/>
      <c r="AB39" s="345"/>
      <c r="AC39" s="345"/>
      <c r="AD39" s="345"/>
      <c r="AE39" s="345"/>
    </row>
    <row r="40" spans="2:31" ht="10.9" customHeight="1">
      <c r="B40" s="105"/>
      <c r="C40" s="105"/>
      <c r="D40" s="345"/>
      <c r="E40" s="345"/>
      <c r="F40" s="346"/>
      <c r="G40" s="316"/>
      <c r="H40" s="316"/>
      <c r="I40" s="309"/>
      <c r="J40" s="1061">
        <v>9</v>
      </c>
      <c r="K40" s="333"/>
      <c r="L40" s="522"/>
      <c r="M40" s="474"/>
      <c r="N40" s="508"/>
      <c r="O40" s="474"/>
      <c r="P40" s="338"/>
      <c r="Q40" s="338"/>
      <c r="R40" s="338"/>
      <c r="S40" s="509"/>
      <c r="T40" s="475"/>
      <c r="U40" s="516"/>
      <c r="V40" s="317"/>
      <c r="W40" s="347"/>
      <c r="X40" s="347"/>
      <c r="Y40" s="521"/>
      <c r="Z40" s="318"/>
      <c r="AA40" s="346"/>
      <c r="AB40" s="345"/>
      <c r="AC40" s="345"/>
      <c r="AD40" s="345"/>
      <c r="AE40" s="345"/>
    </row>
    <row r="41" spans="2:31" ht="19.5" customHeight="1">
      <c r="B41" s="1054" t="s">
        <v>660</v>
      </c>
      <c r="C41" s="1057">
        <v>7</v>
      </c>
      <c r="D41" s="314" t="s">
        <v>1014</v>
      </c>
      <c r="E41" s="314" t="s">
        <v>91</v>
      </c>
      <c r="F41" s="1058">
        <v>21</v>
      </c>
      <c r="G41" s="316"/>
      <c r="H41" s="316"/>
      <c r="I41" s="315"/>
      <c r="J41" s="1062"/>
      <c r="K41" s="315"/>
      <c r="L41" s="471"/>
      <c r="M41" s="474"/>
      <c r="N41" s="508"/>
      <c r="O41" s="474"/>
      <c r="P41" s="338"/>
      <c r="Q41" s="338"/>
      <c r="R41" s="338"/>
      <c r="S41" s="509"/>
      <c r="T41" s="475"/>
      <c r="U41" s="507"/>
      <c r="V41" s="317"/>
      <c r="W41" s="347"/>
      <c r="X41" s="347"/>
      <c r="Y41" s="521"/>
      <c r="Z41" s="318"/>
      <c r="AA41" s="1058">
        <v>7</v>
      </c>
      <c r="AB41" s="314" t="s">
        <v>1049</v>
      </c>
      <c r="AC41" s="314" t="s">
        <v>75</v>
      </c>
      <c r="AD41" s="1057">
        <v>18</v>
      </c>
      <c r="AE41" s="1054" t="s">
        <v>659</v>
      </c>
    </row>
    <row r="42" spans="2:31" ht="19.5" customHeight="1">
      <c r="B42" s="1055"/>
      <c r="C42" s="1055"/>
      <c r="D42" s="314" t="s">
        <v>1015</v>
      </c>
      <c r="E42" s="314" t="s">
        <v>95</v>
      </c>
      <c r="F42" s="1055"/>
      <c r="G42" s="478"/>
      <c r="H42" s="334"/>
      <c r="I42" s="316"/>
      <c r="J42" s="469"/>
      <c r="K42" s="315"/>
      <c r="L42" s="471"/>
      <c r="M42" s="474"/>
      <c r="N42" s="508"/>
      <c r="O42" s="474"/>
      <c r="P42" s="338"/>
      <c r="Q42" s="338"/>
      <c r="R42" s="338"/>
      <c r="S42" s="509"/>
      <c r="T42" s="475"/>
      <c r="U42" s="507"/>
      <c r="V42" s="317"/>
      <c r="W42" s="347"/>
      <c r="X42" s="347"/>
      <c r="Y42" s="521"/>
      <c r="Z42" s="318"/>
      <c r="AA42" s="1055"/>
      <c r="AB42" s="314" t="s">
        <v>1050</v>
      </c>
      <c r="AC42" s="314" t="s">
        <v>67</v>
      </c>
      <c r="AD42" s="1055"/>
      <c r="AE42" s="1055"/>
    </row>
    <row r="43" spans="2:31" ht="19.5" customHeight="1">
      <c r="B43" s="1055"/>
      <c r="C43" s="1055"/>
      <c r="D43" s="314" t="s">
        <v>1016</v>
      </c>
      <c r="E43" s="314" t="s">
        <v>80</v>
      </c>
      <c r="F43" s="1055"/>
      <c r="G43" s="465"/>
      <c r="H43" s="321"/>
      <c r="I43" s="457"/>
      <c r="J43" s="469"/>
      <c r="K43" s="315"/>
      <c r="L43" s="471"/>
      <c r="M43" s="474"/>
      <c r="N43" s="508"/>
      <c r="O43" s="474"/>
      <c r="P43" s="338"/>
      <c r="Q43" s="338"/>
      <c r="R43" s="338"/>
      <c r="S43" s="509"/>
      <c r="T43" s="475"/>
      <c r="U43" s="516"/>
      <c r="V43" s="317"/>
      <c r="W43" s="523"/>
      <c r="X43" s="456"/>
      <c r="Y43" s="446"/>
      <c r="Z43" s="446"/>
      <c r="AA43" s="1055"/>
      <c r="AB43" s="314" t="s">
        <v>1051</v>
      </c>
      <c r="AC43" s="314" t="s">
        <v>69</v>
      </c>
      <c r="AD43" s="1055"/>
      <c r="AE43" s="1055"/>
    </row>
    <row r="44" spans="2:31" ht="19.5" customHeight="1">
      <c r="B44" s="1056"/>
      <c r="C44" s="1056"/>
      <c r="D44" s="314" t="s">
        <v>639</v>
      </c>
      <c r="E44" s="314" t="s">
        <v>639</v>
      </c>
      <c r="F44" s="1056"/>
      <c r="G44" s="315"/>
      <c r="H44" s="325"/>
      <c r="I44" s="457"/>
      <c r="J44" s="469"/>
      <c r="K44" s="315"/>
      <c r="L44" s="503"/>
      <c r="M44" s="474"/>
      <c r="N44" s="508"/>
      <c r="O44" s="474"/>
      <c r="P44" s="338"/>
      <c r="Q44" s="338"/>
      <c r="R44" s="338"/>
      <c r="S44" s="509"/>
      <c r="T44" s="475"/>
      <c r="U44" s="516"/>
      <c r="V44" s="317"/>
      <c r="W44" s="524"/>
      <c r="X44" s="318"/>
      <c r="Y44" s="311"/>
      <c r="Z44" s="311"/>
      <c r="AA44" s="1056"/>
      <c r="AB44" s="314" t="s">
        <v>639</v>
      </c>
      <c r="AC44" s="314" t="s">
        <v>639</v>
      </c>
      <c r="AD44" s="1056"/>
      <c r="AE44" s="1056"/>
    </row>
    <row r="45" spans="2:31" ht="10.9" customHeight="1">
      <c r="B45" s="328"/>
      <c r="C45" s="330"/>
      <c r="D45" s="330"/>
      <c r="E45" s="330"/>
      <c r="F45" s="395"/>
      <c r="G45" s="315"/>
      <c r="H45" s="1061">
        <v>2</v>
      </c>
      <c r="I45" s="478"/>
      <c r="J45" s="442"/>
      <c r="K45" s="315"/>
      <c r="L45" s="462"/>
      <c r="M45" s="525"/>
      <c r="N45" s="462"/>
      <c r="O45" s="474"/>
      <c r="P45" s="338"/>
      <c r="Q45" s="338"/>
      <c r="R45" s="338"/>
      <c r="S45" s="509"/>
      <c r="T45" s="475"/>
      <c r="U45" s="516"/>
      <c r="V45" s="317"/>
      <c r="W45" s="1068">
        <v>13</v>
      </c>
      <c r="X45" s="318"/>
      <c r="Y45" s="311"/>
      <c r="Z45" s="311"/>
      <c r="AA45" s="346"/>
      <c r="AB45" s="345"/>
      <c r="AC45" s="345"/>
      <c r="AD45" s="345"/>
      <c r="AE45" s="345"/>
    </row>
    <row r="46" spans="2:31" ht="10.9" customHeight="1">
      <c r="B46" s="105"/>
      <c r="C46" s="105"/>
      <c r="D46" s="345"/>
      <c r="E46" s="345"/>
      <c r="F46" s="346"/>
      <c r="G46" s="315"/>
      <c r="H46" s="1062"/>
      <c r="I46" s="457"/>
      <c r="J46" s="316"/>
      <c r="K46" s="315"/>
      <c r="L46" s="462"/>
      <c r="M46" s="525"/>
      <c r="N46" s="462"/>
      <c r="O46" s="474"/>
      <c r="P46" s="338"/>
      <c r="Q46" s="338"/>
      <c r="R46" s="338"/>
      <c r="S46" s="509"/>
      <c r="T46" s="475"/>
      <c r="U46" s="526"/>
      <c r="V46" s="468"/>
      <c r="W46" s="1060"/>
      <c r="X46" s="318"/>
      <c r="Y46" s="311"/>
      <c r="Z46" s="311"/>
      <c r="AA46" s="346"/>
      <c r="AB46" s="345"/>
      <c r="AC46" s="345"/>
      <c r="AD46" s="345"/>
      <c r="AE46" s="345"/>
    </row>
    <row r="47" spans="2:31" ht="19.5" customHeight="1">
      <c r="B47" s="1054" t="s">
        <v>919</v>
      </c>
      <c r="C47" s="1057">
        <v>8</v>
      </c>
      <c r="D47" s="314" t="s">
        <v>1079</v>
      </c>
      <c r="E47" s="314" t="s">
        <v>63</v>
      </c>
      <c r="F47" s="1058">
        <v>12</v>
      </c>
      <c r="G47" s="315"/>
      <c r="H47" s="325"/>
      <c r="I47" s="322"/>
      <c r="J47" s="315"/>
      <c r="K47" s="315"/>
      <c r="L47" s="469"/>
      <c r="M47" s="457"/>
      <c r="N47" s="469"/>
      <c r="O47" s="316"/>
      <c r="P47" s="316"/>
      <c r="Q47" s="317"/>
      <c r="R47" s="317"/>
      <c r="S47" s="463"/>
      <c r="T47" s="317"/>
      <c r="U47" s="463"/>
      <c r="V47" s="317"/>
      <c r="W47" s="327"/>
      <c r="X47" s="318"/>
      <c r="Y47" s="311"/>
      <c r="Z47" s="311"/>
      <c r="AA47" s="1058">
        <v>10</v>
      </c>
      <c r="AB47" s="314" t="s">
        <v>1070</v>
      </c>
      <c r="AC47" s="314" t="s">
        <v>55</v>
      </c>
      <c r="AD47" s="1057">
        <v>19</v>
      </c>
      <c r="AE47" s="1054" t="s">
        <v>920</v>
      </c>
    </row>
    <row r="48" spans="2:31" ht="19.5" customHeight="1">
      <c r="B48" s="1055"/>
      <c r="C48" s="1055"/>
      <c r="D48" s="314" t="s">
        <v>1080</v>
      </c>
      <c r="E48" s="314" t="s">
        <v>91</v>
      </c>
      <c r="F48" s="1055"/>
      <c r="G48" s="342"/>
      <c r="H48" s="343"/>
      <c r="I48" s="322"/>
      <c r="J48" s="315"/>
      <c r="K48" s="315"/>
      <c r="L48" s="469"/>
      <c r="M48" s="457"/>
      <c r="N48" s="469"/>
      <c r="O48" s="316"/>
      <c r="P48" s="316"/>
      <c r="Q48" s="317"/>
      <c r="R48" s="317"/>
      <c r="S48" s="463"/>
      <c r="T48" s="317"/>
      <c r="U48" s="463"/>
      <c r="V48" s="317"/>
      <c r="W48" s="344"/>
      <c r="X48" s="342"/>
      <c r="Y48" s="527"/>
      <c r="Z48" s="527"/>
      <c r="AA48" s="1055"/>
      <c r="AB48" s="314" t="s">
        <v>1071</v>
      </c>
      <c r="AC48" s="314" t="s">
        <v>74</v>
      </c>
      <c r="AD48" s="1055"/>
      <c r="AE48" s="1055"/>
    </row>
    <row r="49" spans="2:31" ht="19.5" customHeight="1">
      <c r="B49" s="1055"/>
      <c r="C49" s="1055"/>
      <c r="D49" s="314" t="s">
        <v>1081</v>
      </c>
      <c r="E49" s="314" t="s">
        <v>95</v>
      </c>
      <c r="F49" s="1055"/>
      <c r="G49" s="316"/>
      <c r="H49" s="316"/>
      <c r="I49" s="315"/>
      <c r="J49" s="315"/>
      <c r="K49" s="315"/>
      <c r="L49" s="469"/>
      <c r="M49" s="457"/>
      <c r="N49" s="469"/>
      <c r="O49" s="316"/>
      <c r="P49" s="316"/>
      <c r="Q49" s="317"/>
      <c r="R49" s="317"/>
      <c r="S49" s="491"/>
      <c r="T49" s="311"/>
      <c r="U49" s="463"/>
      <c r="V49" s="311"/>
      <c r="W49" s="311"/>
      <c r="X49" s="318"/>
      <c r="Y49" s="347"/>
      <c r="Z49" s="347"/>
      <c r="AA49" s="1055"/>
      <c r="AB49" s="314" t="s">
        <v>1072</v>
      </c>
      <c r="AC49" s="314" t="s">
        <v>82</v>
      </c>
      <c r="AD49" s="1055"/>
      <c r="AE49" s="1055"/>
    </row>
    <row r="50" spans="2:31" ht="19.5" customHeight="1">
      <c r="B50" s="1056"/>
      <c r="C50" s="1056"/>
      <c r="D50" s="314" t="s">
        <v>1082</v>
      </c>
      <c r="E50" s="314" t="s">
        <v>50</v>
      </c>
      <c r="F50" s="1056"/>
      <c r="G50" s="316"/>
      <c r="H50" s="316"/>
      <c r="I50" s="315"/>
      <c r="J50" s="309"/>
      <c r="K50" s="315"/>
      <c r="L50" s="469"/>
      <c r="M50" s="457"/>
      <c r="N50" s="469"/>
      <c r="O50" s="316"/>
      <c r="P50" s="316"/>
      <c r="Q50" s="317"/>
      <c r="R50" s="317"/>
      <c r="S50" s="491"/>
      <c r="T50" s="311"/>
      <c r="U50" s="463"/>
      <c r="V50" s="311"/>
      <c r="W50" s="311"/>
      <c r="X50" s="318"/>
      <c r="Y50" s="347"/>
      <c r="Z50" s="347"/>
      <c r="AA50" s="1056"/>
      <c r="AB50" s="314" t="s">
        <v>1073</v>
      </c>
      <c r="AC50" s="314" t="s">
        <v>76</v>
      </c>
      <c r="AD50" s="1056"/>
      <c r="AE50" s="1056"/>
    </row>
    <row r="51" spans="2:31" ht="10.9" customHeight="1">
      <c r="B51" s="105"/>
      <c r="C51" s="105"/>
      <c r="D51" s="345"/>
      <c r="E51" s="345"/>
      <c r="F51" s="346"/>
      <c r="G51" s="316"/>
      <c r="H51" s="316"/>
      <c r="I51" s="315"/>
      <c r="J51" s="492"/>
      <c r="K51" s="315"/>
      <c r="L51" s="1092">
        <v>16</v>
      </c>
      <c r="M51" s="472"/>
      <c r="N51" s="528"/>
      <c r="O51" s="316"/>
      <c r="P51" s="316"/>
      <c r="Q51" s="317"/>
      <c r="R51" s="317"/>
      <c r="S51" s="107"/>
      <c r="T51" s="311"/>
      <c r="U51" s="463"/>
      <c r="V51" s="311"/>
      <c r="W51" s="311"/>
      <c r="X51" s="347"/>
      <c r="Y51" s="347"/>
      <c r="Z51" s="347"/>
      <c r="AA51" s="346"/>
      <c r="AB51" s="345"/>
      <c r="AC51" s="345"/>
      <c r="AD51" s="345"/>
      <c r="AE51" s="345"/>
    </row>
    <row r="52" spans="2:31" ht="10.9" customHeight="1">
      <c r="B52" s="105"/>
      <c r="C52" s="105"/>
      <c r="D52" s="345"/>
      <c r="E52" s="345"/>
      <c r="F52" s="346"/>
      <c r="G52" s="316"/>
      <c r="H52" s="316"/>
      <c r="I52" s="315"/>
      <c r="J52" s="492"/>
      <c r="K52" s="315"/>
      <c r="L52" s="1062"/>
      <c r="M52" s="474"/>
      <c r="N52" s="474"/>
      <c r="O52" s="316"/>
      <c r="P52" s="316"/>
      <c r="Q52" s="317"/>
      <c r="R52" s="317"/>
      <c r="S52" s="477"/>
      <c r="T52" s="311"/>
      <c r="U52" s="491"/>
      <c r="V52" s="311"/>
      <c r="W52" s="311"/>
      <c r="X52" s="347"/>
      <c r="Y52" s="347"/>
      <c r="Z52" s="347"/>
      <c r="AA52" s="346"/>
      <c r="AB52" s="345"/>
      <c r="AC52" s="345"/>
      <c r="AD52" s="345"/>
      <c r="AE52" s="345"/>
    </row>
    <row r="53" spans="2:31" ht="19.5" customHeight="1">
      <c r="B53" s="1054" t="s">
        <v>921</v>
      </c>
      <c r="C53" s="1057">
        <v>9</v>
      </c>
      <c r="D53" s="314" t="s">
        <v>1070</v>
      </c>
      <c r="E53" s="314" t="s">
        <v>55</v>
      </c>
      <c r="F53" s="1058">
        <v>13</v>
      </c>
      <c r="G53" s="316"/>
      <c r="H53" s="316"/>
      <c r="I53" s="315"/>
      <c r="J53" s="315"/>
      <c r="K53" s="315"/>
      <c r="L53" s="469"/>
      <c r="M53" s="316"/>
      <c r="N53" s="316"/>
      <c r="O53" s="316"/>
      <c r="P53" s="316"/>
      <c r="Q53" s="317"/>
      <c r="R53" s="317"/>
      <c r="S53" s="450"/>
      <c r="T53" s="527"/>
      <c r="U53" s="1068">
        <v>18</v>
      </c>
      <c r="V53" s="311"/>
      <c r="W53" s="311"/>
      <c r="X53" s="347"/>
      <c r="Y53" s="347"/>
      <c r="Z53" s="347"/>
      <c r="AA53" s="1058">
        <v>15</v>
      </c>
      <c r="AB53" s="314" t="s">
        <v>1056</v>
      </c>
      <c r="AC53" s="314" t="s">
        <v>91</v>
      </c>
      <c r="AD53" s="1057">
        <v>20</v>
      </c>
      <c r="AE53" s="1054" t="s">
        <v>832</v>
      </c>
    </row>
    <row r="54" spans="2:31" ht="19.5" customHeight="1">
      <c r="B54" s="1055"/>
      <c r="C54" s="1055"/>
      <c r="D54" s="314" t="s">
        <v>1071</v>
      </c>
      <c r="E54" s="314" t="s">
        <v>74</v>
      </c>
      <c r="F54" s="1055"/>
      <c r="G54" s="478"/>
      <c r="H54" s="334"/>
      <c r="I54" s="316"/>
      <c r="J54" s="316"/>
      <c r="K54" s="315"/>
      <c r="L54" s="469"/>
      <c r="M54" s="316"/>
      <c r="N54" s="316"/>
      <c r="O54" s="316"/>
      <c r="P54" s="316"/>
      <c r="Q54" s="317"/>
      <c r="R54" s="317"/>
      <c r="S54" s="519"/>
      <c r="T54" s="311"/>
      <c r="U54" s="1060"/>
      <c r="V54" s="311"/>
      <c r="W54" s="311"/>
      <c r="X54" s="347"/>
      <c r="Y54" s="443"/>
      <c r="Z54" s="479"/>
      <c r="AA54" s="1055"/>
      <c r="AB54" s="314" t="s">
        <v>1057</v>
      </c>
      <c r="AC54" s="314" t="s">
        <v>46</v>
      </c>
      <c r="AD54" s="1055"/>
      <c r="AE54" s="1055"/>
    </row>
    <row r="55" spans="2:31" ht="19.5" customHeight="1">
      <c r="B55" s="1055"/>
      <c r="C55" s="1055"/>
      <c r="D55" s="314" t="s">
        <v>1072</v>
      </c>
      <c r="E55" s="314" t="s">
        <v>82</v>
      </c>
      <c r="F55" s="1055"/>
      <c r="G55" s="465"/>
      <c r="H55" s="321"/>
      <c r="I55" s="457"/>
      <c r="J55" s="316"/>
      <c r="K55" s="315"/>
      <c r="L55" s="469"/>
      <c r="M55" s="316"/>
      <c r="N55" s="316"/>
      <c r="O55" s="316"/>
      <c r="P55" s="316"/>
      <c r="Q55" s="317"/>
      <c r="R55" s="317"/>
      <c r="S55" s="317"/>
      <c r="T55" s="317"/>
      <c r="U55" s="463"/>
      <c r="V55" s="317"/>
      <c r="W55" s="347"/>
      <c r="X55" s="498"/>
      <c r="Y55" s="324"/>
      <c r="Z55" s="320"/>
      <c r="AA55" s="1055"/>
      <c r="AB55" s="314" t="s">
        <v>1058</v>
      </c>
      <c r="AC55" s="314" t="s">
        <v>63</v>
      </c>
      <c r="AD55" s="1055"/>
      <c r="AE55" s="1055"/>
    </row>
    <row r="56" spans="2:31" ht="19.5" customHeight="1">
      <c r="B56" s="1056"/>
      <c r="C56" s="1056"/>
      <c r="D56" s="314" t="s">
        <v>1073</v>
      </c>
      <c r="E56" s="314" t="s">
        <v>76</v>
      </c>
      <c r="F56" s="1056"/>
      <c r="G56" s="315"/>
      <c r="H56" s="325"/>
      <c r="I56" s="457"/>
      <c r="J56" s="316"/>
      <c r="K56" s="315"/>
      <c r="L56" s="469"/>
      <c r="M56" s="316"/>
      <c r="N56" s="316"/>
      <c r="O56" s="316"/>
      <c r="P56" s="316"/>
      <c r="Q56" s="317"/>
      <c r="R56" s="317"/>
      <c r="S56" s="317"/>
      <c r="T56" s="317"/>
      <c r="U56" s="463"/>
      <c r="V56" s="317"/>
      <c r="W56" s="347"/>
      <c r="X56" s="498"/>
      <c r="Y56" s="327"/>
      <c r="Z56" s="318"/>
      <c r="AA56" s="1056"/>
      <c r="AB56" s="314" t="s">
        <v>639</v>
      </c>
      <c r="AC56" s="314" t="s">
        <v>639</v>
      </c>
      <c r="AD56" s="1056"/>
      <c r="AE56" s="1056"/>
    </row>
    <row r="57" spans="2:31" ht="10.9" customHeight="1">
      <c r="B57" s="105"/>
      <c r="C57" s="105"/>
      <c r="D57" s="345"/>
      <c r="E57" s="345"/>
      <c r="F57" s="346"/>
      <c r="G57" s="315"/>
      <c r="H57" s="1061">
        <v>3</v>
      </c>
      <c r="I57" s="457"/>
      <c r="J57" s="316"/>
      <c r="K57" s="315"/>
      <c r="L57" s="469"/>
      <c r="M57" s="316"/>
      <c r="N57" s="316"/>
      <c r="O57" s="316"/>
      <c r="P57" s="316"/>
      <c r="Q57" s="317"/>
      <c r="R57" s="317"/>
      <c r="S57" s="317"/>
      <c r="T57" s="317"/>
      <c r="U57" s="463"/>
      <c r="V57" s="317"/>
      <c r="W57" s="347"/>
      <c r="X57" s="498"/>
      <c r="Y57" s="1068">
        <v>6</v>
      </c>
      <c r="Z57" s="318"/>
      <c r="AA57" s="346"/>
      <c r="AB57" s="345"/>
      <c r="AC57" s="345"/>
      <c r="AD57" s="345"/>
      <c r="AE57" s="345"/>
    </row>
    <row r="58" spans="2:31" ht="10.9" customHeight="1">
      <c r="B58" s="105"/>
      <c r="C58" s="105"/>
      <c r="D58" s="345"/>
      <c r="E58" s="345"/>
      <c r="F58" s="346"/>
      <c r="G58" s="315"/>
      <c r="H58" s="1062"/>
      <c r="I58" s="494"/>
      <c r="J58" s="467"/>
      <c r="K58" s="315"/>
      <c r="L58" s="469"/>
      <c r="M58" s="316"/>
      <c r="N58" s="316"/>
      <c r="O58" s="316"/>
      <c r="P58" s="316"/>
      <c r="Q58" s="317"/>
      <c r="R58" s="317"/>
      <c r="S58" s="317"/>
      <c r="T58" s="317"/>
      <c r="U58" s="463"/>
      <c r="V58" s="317"/>
      <c r="W58" s="512"/>
      <c r="X58" s="513"/>
      <c r="Y58" s="1060"/>
      <c r="Z58" s="318"/>
      <c r="AA58" s="346"/>
      <c r="AB58" s="345"/>
      <c r="AC58" s="345"/>
      <c r="AD58" s="345"/>
      <c r="AE58" s="345"/>
    </row>
    <row r="59" spans="2:31" ht="19.5" customHeight="1">
      <c r="B59" s="1054" t="s">
        <v>658</v>
      </c>
      <c r="C59" s="1057">
        <v>10</v>
      </c>
      <c r="D59" s="314" t="s">
        <v>1021</v>
      </c>
      <c r="E59" s="314" t="s">
        <v>91</v>
      </c>
      <c r="F59" s="1058">
        <v>20</v>
      </c>
      <c r="G59" s="315"/>
      <c r="H59" s="325"/>
      <c r="I59" s="322"/>
      <c r="J59" s="325"/>
      <c r="K59" s="315"/>
      <c r="L59" s="469"/>
      <c r="M59" s="316"/>
      <c r="N59" s="316"/>
      <c r="O59" s="316"/>
      <c r="P59" s="316"/>
      <c r="Q59" s="317"/>
      <c r="R59" s="317"/>
      <c r="S59" s="317"/>
      <c r="T59" s="317"/>
      <c r="U59" s="463"/>
      <c r="V59" s="317"/>
      <c r="W59" s="470"/>
      <c r="X59" s="498"/>
      <c r="Y59" s="327"/>
      <c r="Z59" s="318"/>
      <c r="AA59" s="1058">
        <v>18</v>
      </c>
      <c r="AB59" s="314" t="s">
        <v>1035</v>
      </c>
      <c r="AC59" s="314" t="s">
        <v>86</v>
      </c>
      <c r="AD59" s="1057">
        <v>21</v>
      </c>
      <c r="AE59" s="1054" t="s">
        <v>661</v>
      </c>
    </row>
    <row r="60" spans="2:31" ht="19.5" customHeight="1">
      <c r="B60" s="1055"/>
      <c r="C60" s="1055"/>
      <c r="D60" s="314" t="s">
        <v>1022</v>
      </c>
      <c r="E60" s="314" t="s">
        <v>69</v>
      </c>
      <c r="F60" s="1055"/>
      <c r="G60" s="342"/>
      <c r="H60" s="343"/>
      <c r="I60" s="457"/>
      <c r="J60" s="469"/>
      <c r="K60" s="315"/>
      <c r="L60" s="469"/>
      <c r="M60" s="316"/>
      <c r="N60" s="316"/>
      <c r="O60" s="316"/>
      <c r="P60" s="316"/>
      <c r="Q60" s="317"/>
      <c r="R60" s="317"/>
      <c r="S60" s="317"/>
      <c r="T60" s="317"/>
      <c r="U60" s="463"/>
      <c r="V60" s="317"/>
      <c r="W60" s="470"/>
      <c r="X60" s="498"/>
      <c r="Y60" s="344"/>
      <c r="Z60" s="342"/>
      <c r="AA60" s="1055"/>
      <c r="AB60" s="314" t="s">
        <v>1036</v>
      </c>
      <c r="AC60" s="314" t="s">
        <v>80</v>
      </c>
      <c r="AD60" s="1055"/>
      <c r="AE60" s="1055"/>
    </row>
    <row r="61" spans="2:31" ht="19.5" customHeight="1">
      <c r="B61" s="1055"/>
      <c r="C61" s="1055"/>
      <c r="D61" s="314" t="s">
        <v>1023</v>
      </c>
      <c r="E61" s="314" t="s">
        <v>67</v>
      </c>
      <c r="F61" s="1055"/>
      <c r="G61" s="316"/>
      <c r="H61" s="316"/>
      <c r="I61" s="316"/>
      <c r="J61" s="1061">
        <v>10</v>
      </c>
      <c r="K61" s="333"/>
      <c r="L61" s="442"/>
      <c r="M61" s="316"/>
      <c r="N61" s="316"/>
      <c r="O61" s="316"/>
      <c r="P61" s="316"/>
      <c r="Q61" s="317"/>
      <c r="R61" s="317"/>
      <c r="S61" s="317"/>
      <c r="T61" s="317"/>
      <c r="U61" s="335"/>
      <c r="V61" s="336"/>
      <c r="W61" s="1068">
        <v>14</v>
      </c>
      <c r="X61" s="347"/>
      <c r="Y61" s="347"/>
      <c r="Z61" s="347"/>
      <c r="AA61" s="1055"/>
      <c r="AB61" s="314" t="s">
        <v>1037</v>
      </c>
      <c r="AC61" s="314" t="s">
        <v>87</v>
      </c>
      <c r="AD61" s="1055"/>
      <c r="AE61" s="1055"/>
    </row>
    <row r="62" spans="2:31" ht="19.5" customHeight="1">
      <c r="B62" s="1056"/>
      <c r="C62" s="1056"/>
      <c r="D62" s="314" t="s">
        <v>639</v>
      </c>
      <c r="E62" s="314" t="s">
        <v>639</v>
      </c>
      <c r="F62" s="1056"/>
      <c r="G62" s="316"/>
      <c r="H62" s="316"/>
      <c r="I62" s="316"/>
      <c r="J62" s="1062"/>
      <c r="K62" s="315"/>
      <c r="L62" s="316"/>
      <c r="M62" s="316"/>
      <c r="N62" s="316"/>
      <c r="O62" s="316"/>
      <c r="P62" s="316"/>
      <c r="Q62" s="317"/>
      <c r="R62" s="317"/>
      <c r="S62" s="317"/>
      <c r="T62" s="317"/>
      <c r="U62" s="317"/>
      <c r="V62" s="317"/>
      <c r="W62" s="1060"/>
      <c r="X62" s="347"/>
      <c r="Y62" s="347"/>
      <c r="Z62" s="347"/>
      <c r="AA62" s="1056"/>
      <c r="AB62" s="314" t="s">
        <v>639</v>
      </c>
      <c r="AC62" s="314" t="s">
        <v>639</v>
      </c>
      <c r="AD62" s="1056"/>
      <c r="AE62" s="1056"/>
    </row>
    <row r="63" spans="2:31" ht="10.9" customHeight="1">
      <c r="B63" s="105"/>
      <c r="C63" s="105"/>
      <c r="D63" s="345"/>
      <c r="E63" s="345"/>
      <c r="F63" s="346"/>
      <c r="G63" s="316"/>
      <c r="H63" s="316"/>
      <c r="I63" s="316"/>
      <c r="J63" s="469"/>
      <c r="K63" s="315"/>
      <c r="L63" s="316"/>
      <c r="M63" s="316"/>
      <c r="N63" s="316"/>
      <c r="O63" s="316"/>
      <c r="P63" s="316"/>
      <c r="Q63" s="317"/>
      <c r="R63" s="317"/>
      <c r="S63" s="317"/>
      <c r="T63" s="317"/>
      <c r="U63" s="317"/>
      <c r="V63" s="317"/>
      <c r="W63" s="470"/>
      <c r="X63" s="347"/>
      <c r="Y63" s="347"/>
      <c r="Z63" s="347"/>
      <c r="AA63" s="346"/>
      <c r="AB63" s="345"/>
      <c r="AC63" s="345"/>
      <c r="AD63" s="345"/>
      <c r="AE63" s="345"/>
    </row>
    <row r="64" spans="2:31" ht="10.9" customHeight="1">
      <c r="B64" s="105"/>
      <c r="C64" s="105"/>
      <c r="D64" s="345"/>
      <c r="E64" s="345"/>
      <c r="F64" s="346"/>
      <c r="G64" s="316"/>
      <c r="H64" s="316"/>
      <c r="I64" s="316"/>
      <c r="J64" s="469"/>
      <c r="K64" s="315"/>
      <c r="L64" s="316"/>
      <c r="M64" s="316"/>
      <c r="N64" s="316"/>
      <c r="O64" s="316"/>
      <c r="P64" s="316"/>
      <c r="Q64" s="317"/>
      <c r="R64" s="317"/>
      <c r="S64" s="317"/>
      <c r="T64" s="317"/>
      <c r="U64" s="317"/>
      <c r="V64" s="317"/>
      <c r="W64" s="470"/>
      <c r="X64" s="347"/>
      <c r="Y64" s="347"/>
      <c r="Z64" s="347"/>
      <c r="AA64" s="346"/>
      <c r="AB64" s="345"/>
      <c r="AC64" s="345"/>
      <c r="AD64" s="345"/>
      <c r="AE64" s="345"/>
    </row>
    <row r="65" spans="2:31" ht="19.5" customHeight="1">
      <c r="B65" s="1054" t="s">
        <v>662</v>
      </c>
      <c r="C65" s="1057">
        <v>11</v>
      </c>
      <c r="D65" s="314" t="s">
        <v>1028</v>
      </c>
      <c r="E65" s="314" t="s">
        <v>75</v>
      </c>
      <c r="F65" s="1058">
        <v>4</v>
      </c>
      <c r="G65" s="316"/>
      <c r="H65" s="316"/>
      <c r="I65" s="315"/>
      <c r="J65" s="325"/>
      <c r="K65" s="315"/>
      <c r="L65" s="316"/>
      <c r="M65" s="316"/>
      <c r="N65" s="316"/>
      <c r="O65" s="316"/>
      <c r="P65" s="316"/>
      <c r="Q65" s="317"/>
      <c r="R65" s="317"/>
      <c r="S65" s="317"/>
      <c r="T65" s="317"/>
      <c r="U65" s="317"/>
      <c r="V65" s="317"/>
      <c r="W65" s="470"/>
      <c r="X65" s="347"/>
      <c r="Y65" s="347"/>
      <c r="Z65" s="347"/>
      <c r="AA65" s="1058">
        <v>2</v>
      </c>
      <c r="AB65" s="314" t="s">
        <v>1014</v>
      </c>
      <c r="AC65" s="314" t="s">
        <v>91</v>
      </c>
      <c r="AD65" s="1057">
        <v>22</v>
      </c>
      <c r="AE65" s="1054" t="s">
        <v>663</v>
      </c>
    </row>
    <row r="66" spans="2:31" ht="19.5" customHeight="1">
      <c r="B66" s="1055"/>
      <c r="C66" s="1055"/>
      <c r="D66" s="314" t="s">
        <v>1029</v>
      </c>
      <c r="E66" s="314" t="s">
        <v>73</v>
      </c>
      <c r="F66" s="1055"/>
      <c r="G66" s="478"/>
      <c r="H66" s="334"/>
      <c r="I66" s="334"/>
      <c r="J66" s="442"/>
      <c r="K66" s="315"/>
      <c r="L66" s="316"/>
      <c r="M66" s="316"/>
      <c r="N66" s="316"/>
      <c r="O66" s="316"/>
      <c r="P66" s="316"/>
      <c r="Q66" s="317"/>
      <c r="R66" s="317"/>
      <c r="S66" s="317"/>
      <c r="T66" s="317"/>
      <c r="U66" s="317"/>
      <c r="V66" s="317"/>
      <c r="W66" s="450"/>
      <c r="X66" s="443"/>
      <c r="Y66" s="443"/>
      <c r="Z66" s="479"/>
      <c r="AA66" s="1055"/>
      <c r="AB66" s="314" t="s">
        <v>1015</v>
      </c>
      <c r="AC66" s="314" t="s">
        <v>95</v>
      </c>
      <c r="AD66" s="1055"/>
      <c r="AE66" s="1055"/>
    </row>
    <row r="67" spans="2:31" ht="19.5" customHeight="1">
      <c r="B67" s="1055"/>
      <c r="C67" s="1055"/>
      <c r="D67" s="314" t="s">
        <v>1030</v>
      </c>
      <c r="E67" s="314" t="s">
        <v>46</v>
      </c>
      <c r="F67" s="1055"/>
      <c r="G67" s="316"/>
      <c r="H67" s="316"/>
      <c r="I67" s="316"/>
      <c r="J67" s="316"/>
      <c r="K67" s="315"/>
      <c r="L67" s="316"/>
      <c r="M67" s="316"/>
      <c r="N67" s="316"/>
      <c r="O67" s="316"/>
      <c r="P67" s="316"/>
      <c r="Q67" s="317"/>
      <c r="R67" s="317"/>
      <c r="S67" s="317"/>
      <c r="T67" s="317"/>
      <c r="U67" s="317"/>
      <c r="V67" s="317"/>
      <c r="W67" s="347"/>
      <c r="X67" s="347"/>
      <c r="Y67" s="347"/>
      <c r="Z67" s="347"/>
      <c r="AA67" s="1055"/>
      <c r="AB67" s="314" t="s">
        <v>1016</v>
      </c>
      <c r="AC67" s="314" t="s">
        <v>80</v>
      </c>
      <c r="AD67" s="1055"/>
      <c r="AE67" s="1055"/>
    </row>
    <row r="68" spans="2:31" ht="19.5" customHeight="1">
      <c r="B68" s="1056"/>
      <c r="C68" s="1056"/>
      <c r="D68" s="314" t="s">
        <v>639</v>
      </c>
      <c r="E68" s="314" t="s">
        <v>639</v>
      </c>
      <c r="F68" s="1056"/>
      <c r="G68" s="316"/>
      <c r="H68" s="316"/>
      <c r="I68" s="316"/>
      <c r="J68" s="316"/>
      <c r="K68" s="315"/>
      <c r="L68" s="316"/>
      <c r="M68" s="316"/>
      <c r="N68" s="316"/>
      <c r="O68" s="316"/>
      <c r="P68" s="316"/>
      <c r="Q68" s="317"/>
      <c r="R68" s="317"/>
      <c r="S68" s="317"/>
      <c r="T68" s="317"/>
      <c r="U68" s="317"/>
      <c r="V68" s="317"/>
      <c r="W68" s="347"/>
      <c r="X68" s="347"/>
      <c r="Y68" s="347"/>
      <c r="Z68" s="347"/>
      <c r="AA68" s="1056"/>
      <c r="AB68" s="314" t="s">
        <v>639</v>
      </c>
      <c r="AC68" s="314" t="s">
        <v>639</v>
      </c>
      <c r="AD68" s="1056"/>
      <c r="AE68" s="1056"/>
    </row>
    <row r="69" spans="2:31" ht="19.5" customHeight="1">
      <c r="D69" s="330"/>
      <c r="E69" s="330"/>
      <c r="G69" s="316"/>
      <c r="H69" s="316"/>
      <c r="I69" s="316"/>
      <c r="J69" s="316"/>
      <c r="K69" s="315"/>
      <c r="L69" s="316"/>
      <c r="M69" s="316"/>
      <c r="N69" s="316"/>
      <c r="O69" s="316"/>
      <c r="P69" s="316"/>
      <c r="Q69" s="317"/>
      <c r="R69" s="317"/>
      <c r="S69" s="317"/>
      <c r="T69" s="317"/>
      <c r="U69" s="317"/>
      <c r="V69" s="317"/>
      <c r="W69" s="347"/>
      <c r="X69" s="347"/>
      <c r="Y69" s="347"/>
      <c r="Z69" s="347"/>
      <c r="AB69" s="330"/>
      <c r="AC69" s="330"/>
    </row>
    <row r="70" spans="2:31" ht="19.5" customHeight="1">
      <c r="B70" s="105"/>
      <c r="C70" s="105"/>
      <c r="D70" s="345"/>
      <c r="E70" s="345"/>
      <c r="F70" s="346"/>
      <c r="G70" s="316"/>
      <c r="H70" s="316"/>
      <c r="I70" s="316"/>
      <c r="J70" s="316"/>
      <c r="K70" s="315"/>
      <c r="L70" s="316"/>
      <c r="M70" s="316"/>
      <c r="N70" s="316"/>
      <c r="O70" s="316"/>
      <c r="P70" s="316"/>
      <c r="Q70" s="317"/>
      <c r="R70" s="317"/>
      <c r="S70" s="317"/>
      <c r="T70" s="317"/>
      <c r="U70" s="317"/>
      <c r="V70" s="317"/>
      <c r="W70" s="347"/>
      <c r="X70" s="347"/>
      <c r="Y70" s="347"/>
      <c r="Z70" s="347"/>
      <c r="AA70" s="346"/>
      <c r="AB70" s="345"/>
      <c r="AC70" s="345"/>
      <c r="AD70" s="345"/>
      <c r="AE70" s="345"/>
    </row>
    <row r="71" spans="2:31" ht="19.5" customHeight="1">
      <c r="B71" s="105"/>
      <c r="C71" s="105"/>
      <c r="D71" s="345"/>
      <c r="E71" s="345"/>
      <c r="F71" s="346"/>
      <c r="G71" s="326"/>
      <c r="H71" s="326"/>
      <c r="I71" s="326"/>
      <c r="J71" s="326"/>
      <c r="K71" s="348"/>
      <c r="L71" s="326"/>
      <c r="M71" s="326"/>
      <c r="N71" s="326"/>
      <c r="O71" s="326"/>
      <c r="P71" s="1064" t="s">
        <v>664</v>
      </c>
      <c r="Q71" s="1016"/>
      <c r="R71" s="326"/>
      <c r="S71" s="326"/>
      <c r="T71" s="326"/>
      <c r="U71" s="326"/>
      <c r="V71" s="326"/>
      <c r="W71" s="326"/>
      <c r="X71" s="326"/>
      <c r="Y71" s="326"/>
      <c r="Z71" s="326"/>
      <c r="AA71" s="346"/>
      <c r="AB71" s="345"/>
      <c r="AC71" s="345"/>
      <c r="AD71" s="345"/>
      <c r="AE71" s="345"/>
    </row>
    <row r="72" spans="2:31" ht="19.5" customHeight="1">
      <c r="B72" s="105"/>
      <c r="C72" s="105"/>
      <c r="D72" s="1069" t="s">
        <v>922</v>
      </c>
      <c r="E72" s="1016"/>
      <c r="F72" s="1016"/>
      <c r="G72" s="334"/>
      <c r="H72" s="334"/>
      <c r="I72" s="334"/>
      <c r="J72" s="334"/>
      <c r="K72" s="333"/>
      <c r="L72" s="334"/>
      <c r="M72" s="334"/>
      <c r="N72" s="334"/>
      <c r="O72" s="334"/>
      <c r="P72" s="442"/>
      <c r="Q72" s="336"/>
      <c r="R72" s="336"/>
      <c r="S72" s="336"/>
      <c r="T72" s="336"/>
      <c r="U72" s="336"/>
      <c r="V72" s="336"/>
      <c r="W72" s="443"/>
      <c r="X72" s="443"/>
      <c r="Y72" s="443"/>
      <c r="Z72" s="443"/>
      <c r="AA72" s="1070" t="s">
        <v>923</v>
      </c>
      <c r="AB72" s="1016"/>
      <c r="AC72" s="1016"/>
      <c r="AD72" s="330"/>
      <c r="AE72" s="330"/>
    </row>
    <row r="73" spans="2:31" ht="19.5" customHeight="1">
      <c r="B73" s="105"/>
      <c r="C73" s="105"/>
      <c r="D73" s="1016"/>
      <c r="E73" s="1016"/>
      <c r="F73" s="1016"/>
      <c r="G73" s="316"/>
      <c r="H73" s="316"/>
      <c r="I73" s="316"/>
      <c r="J73" s="309"/>
      <c r="K73" s="444"/>
      <c r="L73" s="339"/>
      <c r="M73" s="339"/>
      <c r="N73" s="339"/>
      <c r="O73" s="339"/>
      <c r="P73" s="1071">
        <v>22</v>
      </c>
      <c r="Q73" s="1072"/>
      <c r="R73" s="529"/>
      <c r="S73" s="529"/>
      <c r="T73" s="529"/>
      <c r="U73" s="341"/>
      <c r="V73" s="341"/>
      <c r="W73" s="341"/>
      <c r="X73" s="347"/>
      <c r="Y73" s="347"/>
      <c r="Z73" s="347"/>
      <c r="AA73" s="1016"/>
      <c r="AB73" s="1016"/>
      <c r="AC73" s="1016"/>
      <c r="AD73" s="330"/>
      <c r="AE73" s="330"/>
    </row>
    <row r="74" spans="2:31" ht="13.5" customHeight="1">
      <c r="B74" s="105"/>
      <c r="C74" s="105"/>
      <c r="D74" s="345"/>
      <c r="E74" s="345"/>
      <c r="F74" s="308"/>
      <c r="G74" s="309"/>
      <c r="H74" s="309"/>
      <c r="I74" s="309"/>
      <c r="J74" s="309"/>
      <c r="K74" s="309"/>
      <c r="L74" s="309"/>
      <c r="M74" s="309"/>
      <c r="N74" s="309"/>
      <c r="O74" s="309"/>
      <c r="P74" s="309"/>
      <c r="Q74" s="311"/>
      <c r="R74" s="311"/>
      <c r="S74" s="311"/>
      <c r="T74" s="311"/>
      <c r="U74" s="311"/>
      <c r="V74" s="311"/>
      <c r="W74" s="311"/>
      <c r="X74" s="311"/>
      <c r="Y74" s="311"/>
      <c r="Z74" s="311"/>
      <c r="AA74" s="308"/>
      <c r="AB74" s="345"/>
      <c r="AC74" s="345"/>
      <c r="AD74" s="345"/>
      <c r="AE74" s="345"/>
    </row>
    <row r="75" spans="2:31" ht="13.5" customHeight="1">
      <c r="B75" s="105"/>
      <c r="C75" s="105"/>
      <c r="D75" s="345"/>
      <c r="E75" s="345"/>
      <c r="F75" s="308"/>
      <c r="G75" s="309"/>
      <c r="H75" s="309"/>
      <c r="I75" s="309"/>
      <c r="J75" s="309"/>
      <c r="K75" s="309"/>
      <c r="L75" s="309"/>
      <c r="M75" s="309"/>
      <c r="N75" s="309"/>
      <c r="O75" s="309"/>
      <c r="P75" s="309"/>
      <c r="Q75" s="311"/>
      <c r="R75" s="311"/>
      <c r="S75" s="311"/>
      <c r="T75" s="311"/>
      <c r="U75" s="311"/>
      <c r="V75" s="311"/>
      <c r="W75" s="311"/>
      <c r="X75" s="311"/>
      <c r="Y75" s="311"/>
      <c r="Z75" s="311"/>
      <c r="AA75" s="308"/>
      <c r="AB75" s="345"/>
      <c r="AC75" s="345"/>
      <c r="AD75" s="345"/>
      <c r="AE75" s="345"/>
    </row>
    <row r="76" spans="2:31" ht="13.5" customHeight="1">
      <c r="B76" s="105"/>
      <c r="C76" s="105"/>
      <c r="D76" s="345"/>
      <c r="E76" s="345"/>
      <c r="F76" s="308"/>
      <c r="G76" s="309"/>
      <c r="H76" s="309"/>
      <c r="I76" s="309"/>
      <c r="J76" s="309"/>
      <c r="K76" s="309"/>
      <c r="L76" s="309"/>
      <c r="M76" s="309"/>
      <c r="N76" s="309"/>
      <c r="O76" s="309"/>
      <c r="P76" s="309"/>
      <c r="Q76" s="311"/>
      <c r="R76" s="311"/>
      <c r="S76" s="311"/>
      <c r="T76" s="311"/>
      <c r="U76" s="311"/>
      <c r="V76" s="311"/>
      <c r="W76" s="311"/>
      <c r="X76" s="311"/>
      <c r="Y76" s="311"/>
      <c r="Z76" s="311"/>
      <c r="AA76" s="308"/>
      <c r="AB76" s="345"/>
      <c r="AC76" s="345"/>
      <c r="AD76" s="345"/>
      <c r="AE76" s="345"/>
    </row>
    <row r="77" spans="2:31" ht="13.5" customHeight="1">
      <c r="B77" s="105"/>
      <c r="C77" s="105"/>
      <c r="D77" s="345"/>
      <c r="E77" s="345"/>
      <c r="F77" s="308"/>
      <c r="G77" s="309"/>
      <c r="H77" s="309"/>
      <c r="I77" s="309"/>
      <c r="J77" s="309"/>
      <c r="K77" s="309"/>
      <c r="L77" s="309"/>
      <c r="M77" s="309"/>
      <c r="N77" s="309"/>
      <c r="O77" s="309"/>
      <c r="P77" s="309"/>
      <c r="Q77" s="311"/>
      <c r="R77" s="311"/>
      <c r="S77" s="311"/>
      <c r="T77" s="311"/>
      <c r="U77" s="311"/>
      <c r="V77" s="311"/>
      <c r="W77" s="311"/>
      <c r="X77" s="311"/>
      <c r="Y77" s="311"/>
      <c r="Z77" s="311"/>
      <c r="AA77" s="308"/>
      <c r="AB77" s="345"/>
      <c r="AC77" s="345"/>
      <c r="AD77" s="345"/>
      <c r="AE77" s="345"/>
    </row>
    <row r="78" spans="2:31" ht="13.5" customHeight="1">
      <c r="B78" s="105"/>
      <c r="C78" s="105"/>
      <c r="D78" s="345"/>
      <c r="E78" s="345"/>
      <c r="F78" s="308"/>
      <c r="G78" s="309"/>
      <c r="H78" s="309"/>
      <c r="I78" s="309"/>
      <c r="J78" s="309"/>
      <c r="K78" s="309"/>
      <c r="L78" s="309"/>
      <c r="M78" s="309"/>
      <c r="N78" s="309"/>
      <c r="O78" s="309"/>
      <c r="P78" s="309"/>
      <c r="Q78" s="311"/>
      <c r="R78" s="311"/>
      <c r="S78" s="311"/>
      <c r="T78" s="311"/>
      <c r="U78" s="311"/>
      <c r="V78" s="311"/>
      <c r="W78" s="311"/>
      <c r="X78" s="311"/>
      <c r="Y78" s="311"/>
      <c r="Z78" s="311"/>
      <c r="AA78" s="308"/>
      <c r="AB78" s="345"/>
      <c r="AC78" s="345"/>
      <c r="AD78" s="345"/>
      <c r="AE78" s="345"/>
    </row>
    <row r="79" spans="2:31" ht="13.5" customHeight="1">
      <c r="B79" s="105"/>
      <c r="C79" s="105"/>
      <c r="D79" s="345"/>
      <c r="E79" s="345"/>
      <c r="F79" s="308"/>
      <c r="G79" s="309"/>
      <c r="H79" s="309"/>
      <c r="I79" s="309"/>
      <c r="J79" s="309"/>
      <c r="K79" s="309"/>
      <c r="L79" s="309"/>
      <c r="M79" s="309"/>
      <c r="N79" s="309"/>
      <c r="O79" s="309"/>
      <c r="P79" s="309"/>
      <c r="Q79" s="311"/>
      <c r="R79" s="311"/>
      <c r="S79" s="311"/>
      <c r="T79" s="311"/>
      <c r="U79" s="311"/>
      <c r="V79" s="311"/>
      <c r="W79" s="311"/>
      <c r="X79" s="311"/>
      <c r="Y79" s="311"/>
      <c r="Z79" s="311"/>
      <c r="AA79" s="308"/>
      <c r="AB79" s="345"/>
      <c r="AC79" s="345"/>
      <c r="AD79" s="345"/>
      <c r="AE79" s="345"/>
    </row>
    <row r="80" spans="2:31" ht="13.5" customHeight="1">
      <c r="B80" s="105"/>
      <c r="C80" s="105"/>
      <c r="D80" s="345"/>
      <c r="E80" s="345"/>
      <c r="F80" s="308"/>
      <c r="G80" s="309"/>
      <c r="H80" s="309"/>
      <c r="I80" s="309"/>
      <c r="J80" s="309"/>
      <c r="K80" s="309"/>
      <c r="L80" s="309"/>
      <c r="M80" s="309"/>
      <c r="N80" s="309"/>
      <c r="O80" s="309"/>
      <c r="P80" s="309"/>
      <c r="Q80" s="311"/>
      <c r="R80" s="311"/>
      <c r="S80" s="311"/>
      <c r="T80" s="311"/>
      <c r="U80" s="311"/>
      <c r="V80" s="311"/>
      <c r="W80" s="311"/>
      <c r="X80" s="311"/>
      <c r="Y80" s="311"/>
      <c r="Z80" s="311"/>
      <c r="AA80" s="308"/>
      <c r="AB80" s="345"/>
      <c r="AC80" s="345"/>
      <c r="AD80" s="345"/>
      <c r="AE80" s="345"/>
    </row>
    <row r="81" spans="2:31" ht="13.5" customHeight="1">
      <c r="B81" s="105"/>
      <c r="C81" s="105"/>
      <c r="D81" s="345"/>
      <c r="E81" s="345"/>
      <c r="F81" s="308"/>
      <c r="G81" s="309"/>
      <c r="H81" s="309"/>
      <c r="I81" s="309"/>
      <c r="J81" s="309"/>
      <c r="K81" s="309"/>
      <c r="L81" s="309"/>
      <c r="M81" s="309"/>
      <c r="N81" s="309"/>
      <c r="O81" s="309"/>
      <c r="P81" s="309"/>
      <c r="Q81" s="311"/>
      <c r="R81" s="311"/>
      <c r="S81" s="311"/>
      <c r="T81" s="311"/>
      <c r="U81" s="311"/>
      <c r="V81" s="311"/>
      <c r="W81" s="311"/>
      <c r="X81" s="311"/>
      <c r="Y81" s="311"/>
      <c r="Z81" s="311"/>
      <c r="AA81" s="308"/>
      <c r="AB81" s="345"/>
      <c r="AC81" s="345"/>
      <c r="AD81" s="345"/>
      <c r="AE81" s="345"/>
    </row>
    <row r="82" spans="2:31" ht="13.5" customHeight="1">
      <c r="B82" s="105"/>
      <c r="C82" s="105"/>
      <c r="D82" s="345"/>
      <c r="E82" s="345"/>
      <c r="F82" s="308"/>
      <c r="G82" s="309"/>
      <c r="H82" s="309"/>
      <c r="I82" s="309"/>
      <c r="J82" s="309"/>
      <c r="K82" s="309"/>
      <c r="L82" s="309"/>
      <c r="M82" s="309"/>
      <c r="N82" s="309"/>
      <c r="O82" s="309"/>
      <c r="P82" s="309"/>
      <c r="Q82" s="311"/>
      <c r="R82" s="311"/>
      <c r="S82" s="311"/>
      <c r="T82" s="311"/>
      <c r="U82" s="311"/>
      <c r="V82" s="311"/>
      <c r="W82" s="311"/>
      <c r="X82" s="311"/>
      <c r="Y82" s="311"/>
      <c r="Z82" s="311"/>
      <c r="AA82" s="308"/>
      <c r="AB82" s="345"/>
      <c r="AC82" s="345"/>
      <c r="AD82" s="345"/>
      <c r="AE82" s="345"/>
    </row>
    <row r="83" spans="2:31" ht="13.5" customHeight="1">
      <c r="B83" s="105"/>
      <c r="C83" s="105"/>
      <c r="D83" s="345"/>
      <c r="E83" s="345"/>
      <c r="F83" s="308"/>
      <c r="G83" s="309"/>
      <c r="H83" s="309"/>
      <c r="I83" s="309"/>
      <c r="J83" s="309"/>
      <c r="K83" s="309"/>
      <c r="L83" s="309"/>
      <c r="M83" s="309"/>
      <c r="N83" s="309"/>
      <c r="O83" s="309"/>
      <c r="P83" s="309"/>
      <c r="Q83" s="311"/>
      <c r="R83" s="311"/>
      <c r="S83" s="311"/>
      <c r="T83" s="311"/>
      <c r="U83" s="311"/>
      <c r="V83" s="311"/>
      <c r="W83" s="311"/>
      <c r="X83" s="311"/>
      <c r="Y83" s="311"/>
      <c r="Z83" s="311"/>
      <c r="AA83" s="308"/>
      <c r="AB83" s="345"/>
      <c r="AC83" s="345"/>
      <c r="AD83" s="345"/>
      <c r="AE83" s="345"/>
    </row>
    <row r="84" spans="2:31" ht="13.5" customHeight="1">
      <c r="B84" s="105"/>
      <c r="C84" s="105"/>
      <c r="D84" s="345"/>
      <c r="E84" s="345"/>
      <c r="F84" s="308"/>
      <c r="G84" s="309"/>
      <c r="H84" s="309"/>
      <c r="I84" s="309"/>
      <c r="J84" s="309"/>
      <c r="K84" s="309"/>
      <c r="L84" s="309"/>
      <c r="M84" s="309"/>
      <c r="N84" s="309"/>
      <c r="O84" s="309"/>
      <c r="P84" s="309"/>
      <c r="Q84" s="311"/>
      <c r="R84" s="311"/>
      <c r="S84" s="311"/>
      <c r="T84" s="311"/>
      <c r="U84" s="311"/>
      <c r="V84" s="311"/>
      <c r="W84" s="311"/>
      <c r="X84" s="311"/>
      <c r="Y84" s="311"/>
      <c r="Z84" s="311"/>
      <c r="AA84" s="308"/>
      <c r="AB84" s="345"/>
      <c r="AC84" s="345"/>
      <c r="AD84" s="345"/>
      <c r="AE84" s="345"/>
    </row>
    <row r="85" spans="2:31" ht="13.5" customHeight="1">
      <c r="B85" s="105"/>
      <c r="C85" s="105"/>
      <c r="D85" s="345"/>
      <c r="E85" s="345"/>
      <c r="F85" s="308"/>
      <c r="G85" s="309"/>
      <c r="H85" s="309"/>
      <c r="I85" s="309"/>
      <c r="J85" s="309"/>
      <c r="K85" s="309"/>
      <c r="L85" s="309"/>
      <c r="M85" s="309"/>
      <c r="N85" s="309"/>
      <c r="O85" s="309"/>
      <c r="P85" s="309"/>
      <c r="Q85" s="311"/>
      <c r="R85" s="311"/>
      <c r="S85" s="311"/>
      <c r="T85" s="311"/>
      <c r="U85" s="311"/>
      <c r="V85" s="311"/>
      <c r="W85" s="311"/>
      <c r="X85" s="311"/>
      <c r="Y85" s="311"/>
      <c r="Z85" s="311"/>
      <c r="AA85" s="308"/>
      <c r="AB85" s="345"/>
      <c r="AC85" s="345"/>
      <c r="AD85" s="345"/>
      <c r="AE85" s="345"/>
    </row>
    <row r="86" spans="2:31" ht="13.5" customHeight="1">
      <c r="B86" s="105"/>
      <c r="C86" s="105"/>
      <c r="D86" s="345"/>
      <c r="E86" s="345"/>
      <c r="F86" s="308"/>
      <c r="G86" s="309"/>
      <c r="H86" s="309"/>
      <c r="I86" s="309"/>
      <c r="J86" s="309"/>
      <c r="K86" s="309"/>
      <c r="L86" s="309"/>
      <c r="M86" s="309"/>
      <c r="N86" s="309"/>
      <c r="O86" s="309"/>
      <c r="P86" s="309"/>
      <c r="Q86" s="311"/>
      <c r="R86" s="311"/>
      <c r="S86" s="311"/>
      <c r="T86" s="311"/>
      <c r="U86" s="311"/>
      <c r="V86" s="311"/>
      <c r="W86" s="311"/>
      <c r="X86" s="311"/>
      <c r="Y86" s="311"/>
      <c r="Z86" s="311"/>
      <c r="AA86" s="308"/>
      <c r="AB86" s="345"/>
      <c r="AC86" s="345"/>
      <c r="AD86" s="345"/>
      <c r="AE86" s="345"/>
    </row>
    <row r="87" spans="2:31" ht="13.5" customHeight="1">
      <c r="B87" s="105"/>
      <c r="C87" s="105"/>
      <c r="D87" s="345"/>
      <c r="E87" s="345"/>
      <c r="F87" s="308"/>
      <c r="G87" s="309"/>
      <c r="H87" s="309"/>
      <c r="I87" s="309"/>
      <c r="J87" s="309"/>
      <c r="K87" s="309"/>
      <c r="L87" s="309"/>
      <c r="M87" s="309"/>
      <c r="N87" s="309"/>
      <c r="O87" s="309"/>
      <c r="P87" s="309"/>
      <c r="Q87" s="311"/>
      <c r="R87" s="311"/>
      <c r="S87" s="311"/>
      <c r="T87" s="311"/>
      <c r="U87" s="311"/>
      <c r="V87" s="311"/>
      <c r="W87" s="311"/>
      <c r="X87" s="311"/>
      <c r="Y87" s="311"/>
      <c r="Z87" s="311"/>
      <c r="AA87" s="308"/>
      <c r="AB87" s="345"/>
      <c r="AC87" s="345"/>
      <c r="AD87" s="345"/>
      <c r="AE87" s="345"/>
    </row>
    <row r="88" spans="2:31" ht="13.5" customHeight="1">
      <c r="B88" s="105"/>
      <c r="C88" s="105"/>
      <c r="D88" s="345"/>
      <c r="E88" s="345"/>
      <c r="F88" s="308"/>
      <c r="G88" s="309"/>
      <c r="H88" s="309"/>
      <c r="I88" s="309"/>
      <c r="J88" s="309"/>
      <c r="K88" s="309"/>
      <c r="L88" s="309"/>
      <c r="M88" s="309"/>
      <c r="N88" s="309"/>
      <c r="O88" s="309"/>
      <c r="P88" s="309"/>
      <c r="Q88" s="311"/>
      <c r="R88" s="311"/>
      <c r="S88" s="311"/>
      <c r="T88" s="311"/>
      <c r="U88" s="311"/>
      <c r="V88" s="311"/>
      <c r="W88" s="311"/>
      <c r="X88" s="311"/>
      <c r="Y88" s="311"/>
      <c r="Z88" s="311"/>
      <c r="AA88" s="308"/>
      <c r="AB88" s="345"/>
      <c r="AC88" s="345"/>
      <c r="AD88" s="345"/>
      <c r="AE88" s="345"/>
    </row>
    <row r="89" spans="2:31" ht="13.5" customHeight="1">
      <c r="B89" s="105"/>
      <c r="C89" s="105"/>
      <c r="D89" s="345"/>
      <c r="E89" s="345"/>
      <c r="F89" s="308"/>
      <c r="G89" s="309"/>
      <c r="H89" s="309"/>
      <c r="I89" s="309"/>
      <c r="J89" s="309"/>
      <c r="K89" s="309"/>
      <c r="L89" s="309"/>
      <c r="M89" s="309"/>
      <c r="N89" s="309"/>
      <c r="O89" s="309"/>
      <c r="P89" s="309"/>
      <c r="Q89" s="311"/>
      <c r="R89" s="311"/>
      <c r="S89" s="311"/>
      <c r="T89" s="311"/>
      <c r="U89" s="311"/>
      <c r="V89" s="311"/>
      <c r="W89" s="311"/>
      <c r="X89" s="311"/>
      <c r="Y89" s="311"/>
      <c r="Z89" s="311"/>
      <c r="AA89" s="308"/>
      <c r="AB89" s="345"/>
      <c r="AC89" s="345"/>
      <c r="AD89" s="345"/>
      <c r="AE89" s="345"/>
    </row>
    <row r="90" spans="2:31" ht="13.5" customHeight="1">
      <c r="B90" s="105"/>
      <c r="C90" s="105"/>
      <c r="D90" s="345"/>
      <c r="E90" s="345"/>
      <c r="F90" s="308"/>
      <c r="G90" s="309"/>
      <c r="H90" s="309"/>
      <c r="I90" s="309"/>
      <c r="J90" s="309"/>
      <c r="K90" s="309"/>
      <c r="L90" s="309"/>
      <c r="M90" s="309"/>
      <c r="N90" s="309"/>
      <c r="O90" s="309"/>
      <c r="P90" s="309"/>
      <c r="Q90" s="311"/>
      <c r="R90" s="311"/>
      <c r="S90" s="311"/>
      <c r="T90" s="311"/>
      <c r="U90" s="311"/>
      <c r="V90" s="311"/>
      <c r="W90" s="311"/>
      <c r="X90" s="311"/>
      <c r="Y90" s="311"/>
      <c r="Z90" s="311"/>
      <c r="AA90" s="308"/>
      <c r="AB90" s="345"/>
      <c r="AC90" s="345"/>
      <c r="AD90" s="345"/>
      <c r="AE90" s="345"/>
    </row>
    <row r="91" spans="2:31" ht="13.5" customHeight="1">
      <c r="B91" s="105"/>
      <c r="C91" s="105"/>
      <c r="D91" s="345"/>
      <c r="E91" s="345"/>
      <c r="F91" s="308"/>
      <c r="G91" s="309"/>
      <c r="H91" s="309"/>
      <c r="I91" s="309"/>
      <c r="J91" s="309"/>
      <c r="K91" s="309"/>
      <c r="L91" s="309"/>
      <c r="M91" s="309"/>
      <c r="N91" s="309"/>
      <c r="O91" s="309"/>
      <c r="P91" s="309"/>
      <c r="Q91" s="311"/>
      <c r="R91" s="311"/>
      <c r="S91" s="311"/>
      <c r="T91" s="311"/>
      <c r="U91" s="311"/>
      <c r="V91" s="311"/>
      <c r="W91" s="311"/>
      <c r="X91" s="311"/>
      <c r="Y91" s="311"/>
      <c r="Z91" s="311"/>
      <c r="AA91" s="308"/>
      <c r="AB91" s="345"/>
      <c r="AC91" s="345"/>
      <c r="AD91" s="345"/>
      <c r="AE91" s="345"/>
    </row>
    <row r="92" spans="2:31" ht="13.5" customHeight="1">
      <c r="B92" s="105"/>
      <c r="C92" s="105"/>
      <c r="D92" s="345"/>
      <c r="E92" s="345"/>
      <c r="F92" s="308"/>
      <c r="G92" s="309"/>
      <c r="H92" s="309"/>
      <c r="I92" s="309"/>
      <c r="J92" s="309"/>
      <c r="K92" s="309"/>
      <c r="L92" s="309"/>
      <c r="M92" s="309"/>
      <c r="N92" s="309"/>
      <c r="O92" s="309"/>
      <c r="P92" s="309"/>
      <c r="Q92" s="311"/>
      <c r="R92" s="311"/>
      <c r="S92" s="311"/>
      <c r="T92" s="311"/>
      <c r="U92" s="311"/>
      <c r="V92" s="311"/>
      <c r="W92" s="311"/>
      <c r="X92" s="311"/>
      <c r="Y92" s="311"/>
      <c r="Z92" s="311"/>
      <c r="AA92" s="308"/>
      <c r="AB92" s="345"/>
      <c r="AC92" s="345"/>
      <c r="AD92" s="345"/>
      <c r="AE92" s="345"/>
    </row>
    <row r="93" spans="2:31" ht="13.5" customHeight="1">
      <c r="B93" s="105"/>
      <c r="C93" s="105"/>
      <c r="D93" s="345"/>
      <c r="E93" s="345"/>
      <c r="F93" s="308"/>
      <c r="G93" s="309"/>
      <c r="H93" s="309"/>
      <c r="I93" s="309"/>
      <c r="J93" s="309"/>
      <c r="K93" s="309"/>
      <c r="L93" s="309"/>
      <c r="M93" s="309"/>
      <c r="N93" s="309"/>
      <c r="O93" s="309"/>
      <c r="P93" s="309"/>
      <c r="Q93" s="311"/>
      <c r="R93" s="311"/>
      <c r="S93" s="311"/>
      <c r="T93" s="311"/>
      <c r="U93" s="311"/>
      <c r="V93" s="311"/>
      <c r="W93" s="311"/>
      <c r="X93" s="311"/>
      <c r="Y93" s="311"/>
      <c r="Z93" s="311"/>
      <c r="AA93" s="308"/>
      <c r="AB93" s="345"/>
      <c r="AC93" s="345"/>
      <c r="AD93" s="345"/>
      <c r="AE93" s="345"/>
    </row>
    <row r="94" spans="2:31" ht="13.5" customHeight="1">
      <c r="B94" s="105"/>
      <c r="C94" s="105"/>
      <c r="D94" s="345"/>
      <c r="E94" s="345"/>
      <c r="F94" s="308"/>
      <c r="G94" s="309"/>
      <c r="H94" s="309"/>
      <c r="I94" s="309"/>
      <c r="J94" s="309"/>
      <c r="K94" s="309"/>
      <c r="L94" s="309"/>
      <c r="M94" s="309"/>
      <c r="N94" s="309"/>
      <c r="O94" s="309"/>
      <c r="P94" s="309"/>
      <c r="Q94" s="311"/>
      <c r="R94" s="311"/>
      <c r="S94" s="311"/>
      <c r="T94" s="311"/>
      <c r="U94" s="311"/>
      <c r="V94" s="311"/>
      <c r="W94" s="311"/>
      <c r="X94" s="311"/>
      <c r="Y94" s="311"/>
      <c r="Z94" s="311"/>
      <c r="AA94" s="308"/>
      <c r="AB94" s="345"/>
      <c r="AC94" s="345"/>
      <c r="AD94" s="345"/>
      <c r="AE94" s="345"/>
    </row>
    <row r="95" spans="2:31" ht="13.5" customHeight="1">
      <c r="B95" s="105"/>
      <c r="C95" s="105"/>
      <c r="D95" s="345"/>
      <c r="E95" s="345"/>
      <c r="F95" s="308"/>
      <c r="G95" s="309"/>
      <c r="H95" s="309"/>
      <c r="I95" s="309"/>
      <c r="J95" s="309"/>
      <c r="K95" s="309"/>
      <c r="L95" s="309"/>
      <c r="M95" s="309"/>
      <c r="N95" s="309"/>
      <c r="O95" s="309"/>
      <c r="P95" s="309"/>
      <c r="Q95" s="311"/>
      <c r="R95" s="311"/>
      <c r="S95" s="311"/>
      <c r="T95" s="311"/>
      <c r="U95" s="311"/>
      <c r="V95" s="311"/>
      <c r="W95" s="311"/>
      <c r="X95" s="311"/>
      <c r="Y95" s="311"/>
      <c r="Z95" s="311"/>
      <c r="AA95" s="308"/>
      <c r="AB95" s="345"/>
      <c r="AC95" s="345"/>
      <c r="AD95" s="345"/>
      <c r="AE95" s="345"/>
    </row>
    <row r="96" spans="2:31" ht="13.5" customHeight="1">
      <c r="B96" s="105"/>
      <c r="C96" s="105"/>
      <c r="D96" s="345"/>
      <c r="E96" s="345"/>
      <c r="F96" s="308"/>
      <c r="G96" s="309"/>
      <c r="H96" s="309"/>
      <c r="I96" s="309"/>
      <c r="J96" s="309"/>
      <c r="K96" s="309"/>
      <c r="L96" s="309"/>
      <c r="M96" s="309"/>
      <c r="N96" s="309"/>
      <c r="O96" s="309"/>
      <c r="P96" s="309"/>
      <c r="Q96" s="311"/>
      <c r="R96" s="311"/>
      <c r="S96" s="311"/>
      <c r="T96" s="311"/>
      <c r="U96" s="311"/>
      <c r="V96" s="311"/>
      <c r="W96" s="311"/>
      <c r="X96" s="311"/>
      <c r="Y96" s="311"/>
      <c r="Z96" s="311"/>
      <c r="AA96" s="308"/>
      <c r="AB96" s="345"/>
      <c r="AC96" s="345"/>
      <c r="AD96" s="345"/>
      <c r="AE96" s="345"/>
    </row>
    <row r="97" spans="2:31" ht="13.5" customHeight="1">
      <c r="B97" s="105"/>
      <c r="C97" s="105"/>
      <c r="D97" s="345"/>
      <c r="E97" s="345"/>
      <c r="F97" s="308"/>
      <c r="G97" s="309"/>
      <c r="H97" s="309"/>
      <c r="I97" s="309"/>
      <c r="J97" s="309"/>
      <c r="K97" s="309"/>
      <c r="L97" s="309"/>
      <c r="M97" s="309"/>
      <c r="N97" s="309"/>
      <c r="O97" s="309"/>
      <c r="P97" s="309"/>
      <c r="Q97" s="311"/>
      <c r="R97" s="311"/>
      <c r="S97" s="311"/>
      <c r="T97" s="311"/>
      <c r="U97" s="311"/>
      <c r="V97" s="311"/>
      <c r="W97" s="311"/>
      <c r="X97" s="311"/>
      <c r="Y97" s="311"/>
      <c r="Z97" s="311"/>
      <c r="AA97" s="308"/>
      <c r="AB97" s="345"/>
      <c r="AC97" s="345"/>
      <c r="AD97" s="345"/>
      <c r="AE97" s="345"/>
    </row>
    <row r="98" spans="2:31" ht="13.5" customHeight="1">
      <c r="B98" s="105"/>
      <c r="C98" s="105"/>
      <c r="D98" s="345"/>
      <c r="E98" s="345"/>
      <c r="F98" s="308"/>
      <c r="G98" s="309"/>
      <c r="H98" s="309"/>
      <c r="I98" s="309"/>
      <c r="J98" s="309"/>
      <c r="K98" s="309"/>
      <c r="L98" s="309"/>
      <c r="M98" s="309"/>
      <c r="N98" s="309"/>
      <c r="O98" s="309"/>
      <c r="P98" s="309"/>
      <c r="Q98" s="311"/>
      <c r="R98" s="311"/>
      <c r="S98" s="311"/>
      <c r="T98" s="311"/>
      <c r="U98" s="311"/>
      <c r="V98" s="311"/>
      <c r="W98" s="311"/>
      <c r="X98" s="311"/>
      <c r="Y98" s="311"/>
      <c r="Z98" s="311"/>
      <c r="AA98" s="308"/>
      <c r="AB98" s="345"/>
      <c r="AC98" s="345"/>
      <c r="AD98" s="345"/>
      <c r="AE98" s="345"/>
    </row>
    <row r="99" spans="2:31" ht="13.5" customHeight="1">
      <c r="B99" s="105"/>
      <c r="C99" s="105"/>
      <c r="D99" s="345"/>
      <c r="E99" s="345"/>
      <c r="F99" s="308"/>
      <c r="G99" s="309"/>
      <c r="H99" s="309"/>
      <c r="I99" s="309"/>
      <c r="J99" s="309"/>
      <c r="K99" s="309"/>
      <c r="L99" s="309"/>
      <c r="M99" s="309"/>
      <c r="N99" s="309"/>
      <c r="O99" s="309"/>
      <c r="P99" s="309"/>
      <c r="Q99" s="311"/>
      <c r="R99" s="311"/>
      <c r="S99" s="311"/>
      <c r="T99" s="311"/>
      <c r="U99" s="311"/>
      <c r="V99" s="311"/>
      <c r="W99" s="311"/>
      <c r="X99" s="311"/>
      <c r="Y99" s="311"/>
      <c r="Z99" s="311"/>
      <c r="AA99" s="308"/>
      <c r="AB99" s="345"/>
      <c r="AC99" s="345"/>
      <c r="AD99" s="345"/>
      <c r="AE99" s="345"/>
    </row>
    <row r="100" spans="2:31" ht="13.5" customHeight="1">
      <c r="B100" s="105"/>
      <c r="C100" s="105"/>
      <c r="D100" s="345"/>
      <c r="E100" s="345"/>
      <c r="F100" s="308"/>
      <c r="G100" s="309"/>
      <c r="H100" s="309"/>
      <c r="I100" s="309"/>
      <c r="J100" s="309"/>
      <c r="K100" s="309"/>
      <c r="L100" s="309"/>
      <c r="M100" s="309"/>
      <c r="N100" s="309"/>
      <c r="O100" s="309"/>
      <c r="P100" s="309"/>
      <c r="Q100" s="311"/>
      <c r="R100" s="311"/>
      <c r="S100" s="311"/>
      <c r="T100" s="311"/>
      <c r="U100" s="311"/>
      <c r="V100" s="311"/>
      <c r="W100" s="311"/>
      <c r="X100" s="311"/>
      <c r="Y100" s="311"/>
      <c r="Z100" s="311"/>
      <c r="AA100" s="308"/>
      <c r="AB100" s="345"/>
      <c r="AC100" s="345"/>
      <c r="AD100" s="345"/>
      <c r="AE100" s="345"/>
    </row>
    <row r="101" spans="2:31" ht="13.5" customHeight="1">
      <c r="B101" s="105"/>
      <c r="C101" s="105"/>
      <c r="D101" s="345"/>
      <c r="E101" s="345"/>
      <c r="F101" s="308"/>
      <c r="G101" s="309"/>
      <c r="H101" s="309"/>
      <c r="I101" s="309"/>
      <c r="J101" s="309"/>
      <c r="K101" s="309"/>
      <c r="L101" s="309"/>
      <c r="M101" s="309"/>
      <c r="N101" s="309"/>
      <c r="O101" s="309"/>
      <c r="P101" s="309"/>
      <c r="Q101" s="311"/>
      <c r="R101" s="311"/>
      <c r="S101" s="311"/>
      <c r="T101" s="311"/>
      <c r="U101" s="311"/>
      <c r="V101" s="311"/>
      <c r="W101" s="311"/>
      <c r="X101" s="311"/>
      <c r="Y101" s="311"/>
      <c r="Z101" s="311"/>
      <c r="AA101" s="308"/>
      <c r="AB101" s="345"/>
      <c r="AC101" s="345"/>
      <c r="AD101" s="345"/>
      <c r="AE101" s="345"/>
    </row>
    <row r="102" spans="2:31" ht="13.5" customHeight="1">
      <c r="B102" s="105"/>
      <c r="C102" s="105"/>
      <c r="D102" s="345"/>
      <c r="E102" s="345"/>
      <c r="F102" s="308"/>
      <c r="G102" s="309"/>
      <c r="H102" s="309"/>
      <c r="I102" s="309"/>
      <c r="J102" s="309"/>
      <c r="K102" s="309"/>
      <c r="L102" s="309"/>
      <c r="M102" s="309"/>
      <c r="N102" s="309"/>
      <c r="O102" s="309"/>
      <c r="P102" s="309"/>
      <c r="Q102" s="311"/>
      <c r="R102" s="311"/>
      <c r="S102" s="311"/>
      <c r="T102" s="311"/>
      <c r="U102" s="311"/>
      <c r="V102" s="311"/>
      <c r="W102" s="311"/>
      <c r="X102" s="311"/>
      <c r="Y102" s="311"/>
      <c r="Z102" s="311"/>
      <c r="AA102" s="308"/>
      <c r="AB102" s="345"/>
      <c r="AC102" s="345"/>
      <c r="AD102" s="345"/>
      <c r="AE102" s="345"/>
    </row>
    <row r="103" spans="2:31" ht="13.5" customHeight="1">
      <c r="B103" s="105"/>
      <c r="C103" s="105"/>
      <c r="D103" s="345"/>
      <c r="E103" s="345"/>
      <c r="F103" s="308"/>
      <c r="G103" s="309"/>
      <c r="H103" s="309"/>
      <c r="I103" s="309"/>
      <c r="J103" s="309"/>
      <c r="K103" s="309"/>
      <c r="L103" s="309"/>
      <c r="M103" s="309"/>
      <c r="N103" s="309"/>
      <c r="O103" s="309"/>
      <c r="P103" s="309"/>
      <c r="Q103" s="311"/>
      <c r="R103" s="311"/>
      <c r="S103" s="311"/>
      <c r="T103" s="311"/>
      <c r="U103" s="311"/>
      <c r="V103" s="311"/>
      <c r="W103" s="311"/>
      <c r="X103" s="311"/>
      <c r="Y103" s="311"/>
      <c r="Z103" s="311"/>
      <c r="AA103" s="308"/>
      <c r="AB103" s="345"/>
      <c r="AC103" s="345"/>
      <c r="AD103" s="345"/>
      <c r="AE103" s="345"/>
    </row>
  </sheetData>
  <mergeCells count="93">
    <mergeCell ref="P71:Q71"/>
    <mergeCell ref="D72:F73"/>
    <mergeCell ref="AA72:AC73"/>
    <mergeCell ref="P73:Q73"/>
    <mergeCell ref="AD59:AD62"/>
    <mergeCell ref="AE59:AE62"/>
    <mergeCell ref="J61:J62"/>
    <mergeCell ref="W61:W62"/>
    <mergeCell ref="B65:B68"/>
    <mergeCell ref="C65:C68"/>
    <mergeCell ref="F65:F68"/>
    <mergeCell ref="AA65:AA68"/>
    <mergeCell ref="AD65:AD68"/>
    <mergeCell ref="AE65:AE68"/>
    <mergeCell ref="AA59:AA62"/>
    <mergeCell ref="H57:H58"/>
    <mergeCell ref="Y57:Y58"/>
    <mergeCell ref="B59:B62"/>
    <mergeCell ref="C59:C62"/>
    <mergeCell ref="F59:F62"/>
    <mergeCell ref="AD47:AD50"/>
    <mergeCell ref="AE47:AE50"/>
    <mergeCell ref="L51:L52"/>
    <mergeCell ref="B53:B56"/>
    <mergeCell ref="C53:C56"/>
    <mergeCell ref="F53:F56"/>
    <mergeCell ref="U53:U54"/>
    <mergeCell ref="AA53:AA56"/>
    <mergeCell ref="AD53:AD56"/>
    <mergeCell ref="AE53:AE56"/>
    <mergeCell ref="AA47:AA50"/>
    <mergeCell ref="J40:J41"/>
    <mergeCell ref="H45:H46"/>
    <mergeCell ref="W45:W46"/>
    <mergeCell ref="B47:B50"/>
    <mergeCell ref="C47:C50"/>
    <mergeCell ref="F47:F50"/>
    <mergeCell ref="B35:B38"/>
    <mergeCell ref="C35:C38"/>
    <mergeCell ref="F35:F38"/>
    <mergeCell ref="P35:Q35"/>
    <mergeCell ref="AE41:AE44"/>
    <mergeCell ref="AD35:AD38"/>
    <mergeCell ref="AE35:AE38"/>
    <mergeCell ref="N36:N37"/>
    <mergeCell ref="S36:S37"/>
    <mergeCell ref="P37:Q37"/>
    <mergeCell ref="AA35:AA38"/>
    <mergeCell ref="B41:B44"/>
    <mergeCell ref="C41:C44"/>
    <mergeCell ref="F41:F44"/>
    <mergeCell ref="AA41:AA44"/>
    <mergeCell ref="AD41:AD44"/>
    <mergeCell ref="AD23:AD26"/>
    <mergeCell ref="AE23:AE26"/>
    <mergeCell ref="J27:J28"/>
    <mergeCell ref="Y27:Y28"/>
    <mergeCell ref="B29:B32"/>
    <mergeCell ref="C29:C32"/>
    <mergeCell ref="F29:F32"/>
    <mergeCell ref="AA29:AA32"/>
    <mergeCell ref="AD29:AD32"/>
    <mergeCell ref="AE29:AE32"/>
    <mergeCell ref="AA23:AA26"/>
    <mergeCell ref="W32:W33"/>
    <mergeCell ref="L19:L20"/>
    <mergeCell ref="U21:U22"/>
    <mergeCell ref="B23:B26"/>
    <mergeCell ref="C23:C26"/>
    <mergeCell ref="F23:F26"/>
    <mergeCell ref="AD11:AD14"/>
    <mergeCell ref="AE11:AE14"/>
    <mergeCell ref="H15:H16"/>
    <mergeCell ref="Y15:Y16"/>
    <mergeCell ref="B17:B20"/>
    <mergeCell ref="C17:C20"/>
    <mergeCell ref="F17:F20"/>
    <mergeCell ref="AA17:AA20"/>
    <mergeCell ref="AD17:AD20"/>
    <mergeCell ref="AE17:AE20"/>
    <mergeCell ref="B11:B14"/>
    <mergeCell ref="C11:C14"/>
    <mergeCell ref="F11:F14"/>
    <mergeCell ref="J11:J12"/>
    <mergeCell ref="W11:W12"/>
    <mergeCell ref="AA11:AA14"/>
    <mergeCell ref="B3:AE3"/>
    <mergeCell ref="B5:B8"/>
    <mergeCell ref="C5:C8"/>
    <mergeCell ref="F5:F8"/>
    <mergeCell ref="AA5:AA8"/>
    <mergeCell ref="AD5:AD8"/>
    <mergeCell ref="AE5:AE8"/>
  </mergeCells>
  <phoneticPr fontId="17"/>
  <printOptions horizontalCentered="1"/>
  <pageMargins left="0.39370078740157483" right="0.39370078740157483" top="0.59055118110236227" bottom="0.59055118110236227" header="0" footer="0"/>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0"/>
  <sheetViews>
    <sheetView view="pageBreakPreview" zoomScaleNormal="85" zoomScaleSheetLayoutView="100" workbookViewId="0">
      <selection activeCell="K27" sqref="K27"/>
    </sheetView>
  </sheetViews>
  <sheetFormatPr defaultColWidth="14.375" defaultRowHeight="15" customHeight="1"/>
  <cols>
    <col min="1" max="1" width="8.25" style="108" customWidth="1"/>
    <col min="2" max="8" width="8.75" style="108" customWidth="1"/>
    <col min="9" max="11" width="8.25" style="108" customWidth="1"/>
    <col min="12" max="16384" width="14.375" style="108"/>
  </cols>
  <sheetData>
    <row r="1" spans="1:11" ht="24">
      <c r="A1" s="772" t="s">
        <v>418</v>
      </c>
      <c r="B1" s="773"/>
      <c r="C1" s="773"/>
      <c r="D1" s="773"/>
      <c r="E1" s="773"/>
      <c r="F1" s="773"/>
      <c r="G1" s="773"/>
      <c r="H1" s="773"/>
      <c r="I1" s="773"/>
      <c r="J1" s="773"/>
      <c r="K1" s="110"/>
    </row>
    <row r="2" spans="1:11" ht="17.25" customHeight="1">
      <c r="A2" s="110"/>
      <c r="B2" s="159"/>
      <c r="C2" s="110"/>
      <c r="D2" s="110"/>
      <c r="E2" s="110"/>
      <c r="F2" s="110"/>
      <c r="G2" s="110"/>
      <c r="H2" s="110"/>
      <c r="I2" s="110"/>
      <c r="J2" s="110"/>
      <c r="K2" s="110"/>
    </row>
    <row r="3" spans="1:11" ht="18.75" customHeight="1">
      <c r="A3" s="110"/>
      <c r="B3" s="108" t="s">
        <v>417</v>
      </c>
      <c r="K3" s="111"/>
    </row>
    <row r="4" spans="1:11" ht="9" customHeight="1">
      <c r="A4" s="110"/>
      <c r="K4" s="111"/>
    </row>
    <row r="5" spans="1:11" ht="18.75" customHeight="1">
      <c r="A5" s="110"/>
      <c r="C5" s="160" t="s">
        <v>99</v>
      </c>
      <c r="D5" s="774" t="s">
        <v>100</v>
      </c>
      <c r="E5" s="774"/>
      <c r="F5" s="774"/>
      <c r="G5" s="774"/>
      <c r="H5" s="774"/>
      <c r="I5" s="774"/>
      <c r="J5" s="161"/>
      <c r="K5" s="111"/>
    </row>
    <row r="6" spans="1:11" ht="18.75" customHeight="1">
      <c r="A6" s="110"/>
      <c r="C6" s="162">
        <v>1</v>
      </c>
      <c r="D6" s="162" t="s">
        <v>56</v>
      </c>
      <c r="E6" s="162" t="s">
        <v>56</v>
      </c>
      <c r="F6" s="162" t="s">
        <v>56</v>
      </c>
      <c r="G6" s="162" t="s">
        <v>56</v>
      </c>
      <c r="H6" s="162" t="s">
        <v>56</v>
      </c>
      <c r="I6" s="162" t="s">
        <v>56</v>
      </c>
      <c r="J6" s="163"/>
      <c r="K6" s="111"/>
    </row>
    <row r="7" spans="1:11" ht="18.75" customHeight="1">
      <c r="A7" s="110"/>
      <c r="C7" s="164">
        <v>2</v>
      </c>
      <c r="D7" s="164" t="s">
        <v>61</v>
      </c>
      <c r="E7" s="164" t="s">
        <v>61</v>
      </c>
      <c r="F7" s="164" t="s">
        <v>61</v>
      </c>
      <c r="G7" s="164" t="s">
        <v>61</v>
      </c>
      <c r="H7" s="164" t="s">
        <v>61</v>
      </c>
      <c r="I7" s="164" t="s">
        <v>61</v>
      </c>
      <c r="J7" s="163"/>
      <c r="K7" s="111"/>
    </row>
    <row r="8" spans="1:11" ht="18.75" customHeight="1">
      <c r="A8" s="110"/>
      <c r="C8" s="162">
        <v>3</v>
      </c>
      <c r="D8" s="162" t="s">
        <v>67</v>
      </c>
      <c r="E8" s="162" t="s">
        <v>67</v>
      </c>
      <c r="F8" s="162" t="s">
        <v>67</v>
      </c>
      <c r="G8" s="162" t="s">
        <v>419</v>
      </c>
      <c r="H8" s="162" t="s">
        <v>419</v>
      </c>
      <c r="I8" s="162" t="s">
        <v>419</v>
      </c>
      <c r="J8" s="163"/>
      <c r="K8" s="111"/>
    </row>
    <row r="9" spans="1:11" ht="18.75" customHeight="1">
      <c r="A9" s="110"/>
      <c r="C9" s="164">
        <v>4</v>
      </c>
      <c r="D9" s="164" t="s">
        <v>420</v>
      </c>
      <c r="E9" s="164" t="s">
        <v>420</v>
      </c>
      <c r="F9" s="164" t="s">
        <v>420</v>
      </c>
      <c r="G9" s="165" t="s">
        <v>256</v>
      </c>
      <c r="H9" s="165" t="s">
        <v>256</v>
      </c>
      <c r="I9" s="165" t="s">
        <v>256</v>
      </c>
      <c r="J9" s="163"/>
      <c r="K9" s="111"/>
    </row>
    <row r="10" spans="1:11" ht="18.75" customHeight="1">
      <c r="A10" s="110"/>
      <c r="C10" s="162">
        <v>5</v>
      </c>
      <c r="D10" s="162" t="s">
        <v>269</v>
      </c>
      <c r="E10" s="162" t="s">
        <v>269</v>
      </c>
      <c r="F10" s="162" t="s">
        <v>269</v>
      </c>
      <c r="G10" s="162" t="s">
        <v>426</v>
      </c>
      <c r="H10" s="162" t="s">
        <v>426</v>
      </c>
      <c r="I10" s="162" t="s">
        <v>426</v>
      </c>
      <c r="J10" s="166"/>
      <c r="K10" s="111"/>
    </row>
    <row r="11" spans="1:11" ht="18.75" customHeight="1">
      <c r="A11" s="110"/>
      <c r="C11" s="164">
        <v>6</v>
      </c>
      <c r="D11" s="164" t="s">
        <v>422</v>
      </c>
      <c r="E11" s="164" t="s">
        <v>422</v>
      </c>
      <c r="F11" s="164" t="s">
        <v>422</v>
      </c>
      <c r="G11" s="164" t="s">
        <v>421</v>
      </c>
      <c r="H11" s="164" t="s">
        <v>421</v>
      </c>
      <c r="I11" s="164" t="s">
        <v>421</v>
      </c>
      <c r="J11" s="167"/>
      <c r="K11" s="111"/>
    </row>
    <row r="12" spans="1:11" ht="18.75" customHeight="1">
      <c r="A12" s="110"/>
      <c r="C12" s="162">
        <v>7</v>
      </c>
      <c r="D12" s="162" t="s">
        <v>425</v>
      </c>
      <c r="E12" s="162" t="s">
        <v>425</v>
      </c>
      <c r="F12" s="162" t="s">
        <v>425</v>
      </c>
      <c r="G12" s="162" t="s">
        <v>427</v>
      </c>
      <c r="H12" s="162" t="s">
        <v>427</v>
      </c>
      <c r="I12" s="162" t="s">
        <v>427</v>
      </c>
      <c r="J12" s="163"/>
      <c r="K12" s="111"/>
    </row>
    <row r="13" spans="1:11" ht="18.75" customHeight="1">
      <c r="A13" s="110"/>
      <c r="C13" s="164">
        <v>8</v>
      </c>
      <c r="D13" s="168" t="s">
        <v>423</v>
      </c>
      <c r="E13" s="168" t="s">
        <v>423</v>
      </c>
      <c r="F13" s="168" t="s">
        <v>423</v>
      </c>
      <c r="G13" s="165" t="s">
        <v>424</v>
      </c>
      <c r="H13" s="165" t="s">
        <v>424</v>
      </c>
      <c r="I13" s="165" t="s">
        <v>424</v>
      </c>
      <c r="J13" s="163"/>
      <c r="K13" s="111"/>
    </row>
    <row r="14" spans="1:11" ht="18.75" customHeight="1">
      <c r="A14" s="169"/>
      <c r="C14" s="162">
        <v>9</v>
      </c>
      <c r="D14" s="162" t="s">
        <v>428</v>
      </c>
      <c r="E14" s="162" t="s">
        <v>428</v>
      </c>
      <c r="F14" s="162" t="s">
        <v>428</v>
      </c>
      <c r="G14" s="162" t="s">
        <v>267</v>
      </c>
      <c r="H14" s="162" t="s">
        <v>267</v>
      </c>
      <c r="I14" s="162" t="s">
        <v>267</v>
      </c>
      <c r="J14" s="163"/>
      <c r="K14" s="169"/>
    </row>
    <row r="15" spans="1:11" ht="18.75" customHeight="1">
      <c r="A15" s="169"/>
      <c r="C15" s="164">
        <v>10</v>
      </c>
      <c r="D15" s="164" t="s">
        <v>429</v>
      </c>
      <c r="E15" s="164" t="s">
        <v>429</v>
      </c>
      <c r="F15" s="164" t="s">
        <v>429</v>
      </c>
      <c r="G15" s="164" t="s">
        <v>268</v>
      </c>
      <c r="H15" s="164" t="s">
        <v>268</v>
      </c>
      <c r="I15" s="164" t="s">
        <v>268</v>
      </c>
      <c r="J15" s="163"/>
      <c r="K15" s="169"/>
    </row>
    <row r="16" spans="1:11" ht="18.75" customHeight="1">
      <c r="A16" s="169"/>
      <c r="B16" s="169"/>
      <c r="C16" s="169"/>
      <c r="D16" s="170"/>
      <c r="E16" s="169"/>
      <c r="F16" s="169"/>
      <c r="G16" s="169"/>
      <c r="H16" s="169"/>
      <c r="I16" s="169"/>
      <c r="J16" s="169"/>
      <c r="K16" s="169"/>
    </row>
    <row r="17" spans="1:11" ht="18.75" customHeight="1">
      <c r="A17" s="169"/>
      <c r="B17" s="108" t="s">
        <v>1513</v>
      </c>
      <c r="J17" s="169"/>
      <c r="K17" s="169"/>
    </row>
    <row r="18" spans="1:11" ht="9.6" customHeight="1">
      <c r="A18" s="169"/>
      <c r="J18" s="169"/>
      <c r="K18" s="169"/>
    </row>
    <row r="19" spans="1:11" ht="18.75" customHeight="1">
      <c r="A19" s="169"/>
      <c r="C19" s="160" t="s">
        <v>99</v>
      </c>
      <c r="D19" s="774" t="s">
        <v>100</v>
      </c>
      <c r="E19" s="774"/>
      <c r="F19" s="774"/>
      <c r="G19" s="774"/>
      <c r="H19" s="774"/>
      <c r="I19" s="774"/>
      <c r="J19" s="169"/>
      <c r="K19" s="169"/>
    </row>
    <row r="20" spans="1:11" ht="18.75" customHeight="1">
      <c r="A20" s="169"/>
      <c r="C20" s="162">
        <v>1</v>
      </c>
      <c r="D20" s="162" t="s">
        <v>56</v>
      </c>
      <c r="E20" s="162" t="s">
        <v>56</v>
      </c>
      <c r="F20" s="162" t="s">
        <v>56</v>
      </c>
      <c r="G20" s="162" t="s">
        <v>56</v>
      </c>
      <c r="H20" s="162" t="s">
        <v>56</v>
      </c>
      <c r="I20" s="162" t="s">
        <v>56</v>
      </c>
      <c r="J20" s="169"/>
      <c r="K20" s="169"/>
    </row>
    <row r="21" spans="1:11" ht="18.75" customHeight="1">
      <c r="A21" s="169"/>
      <c r="C21" s="164">
        <v>2</v>
      </c>
      <c r="D21" s="164" t="s">
        <v>61</v>
      </c>
      <c r="E21" s="164" t="s">
        <v>61</v>
      </c>
      <c r="F21" s="164" t="s">
        <v>61</v>
      </c>
      <c r="G21" s="164" t="s">
        <v>61</v>
      </c>
      <c r="H21" s="164" t="s">
        <v>61</v>
      </c>
      <c r="I21" s="164" t="s">
        <v>61</v>
      </c>
      <c r="J21" s="169"/>
      <c r="K21" s="169"/>
    </row>
    <row r="22" spans="1:11" ht="18.75" customHeight="1">
      <c r="A22" s="169"/>
      <c r="C22" s="162">
        <v>3</v>
      </c>
      <c r="D22" s="162" t="s">
        <v>67</v>
      </c>
      <c r="E22" s="162" t="s">
        <v>67</v>
      </c>
      <c r="F22" s="162" t="s">
        <v>67</v>
      </c>
      <c r="G22" s="162" t="s">
        <v>419</v>
      </c>
      <c r="H22" s="162" t="s">
        <v>419</v>
      </c>
      <c r="I22" s="162" t="s">
        <v>419</v>
      </c>
      <c r="J22" s="169"/>
      <c r="K22" s="169"/>
    </row>
    <row r="23" spans="1:11" ht="18.75" customHeight="1">
      <c r="A23" s="169"/>
      <c r="C23" s="164">
        <v>4</v>
      </c>
      <c r="D23" s="164" t="s">
        <v>420</v>
      </c>
      <c r="E23" s="164" t="s">
        <v>420</v>
      </c>
      <c r="F23" s="164" t="s">
        <v>420</v>
      </c>
      <c r="G23" s="165" t="s">
        <v>430</v>
      </c>
      <c r="H23" s="165" t="s">
        <v>430</v>
      </c>
      <c r="I23" s="165" t="s">
        <v>430</v>
      </c>
      <c r="J23" s="169"/>
      <c r="K23" s="169"/>
    </row>
    <row r="24" spans="1:11" ht="18.75" customHeight="1">
      <c r="A24" s="169"/>
      <c r="C24" s="162">
        <v>5</v>
      </c>
      <c r="D24" s="162" t="s">
        <v>269</v>
      </c>
      <c r="E24" s="162" t="s">
        <v>269</v>
      </c>
      <c r="F24" s="162" t="s">
        <v>269</v>
      </c>
      <c r="G24" s="162" t="s">
        <v>426</v>
      </c>
      <c r="H24" s="162" t="s">
        <v>426</v>
      </c>
      <c r="I24" s="162" t="s">
        <v>426</v>
      </c>
      <c r="J24" s="169"/>
      <c r="K24" s="169"/>
    </row>
    <row r="25" spans="1:11" ht="18.75" customHeight="1">
      <c r="A25" s="169"/>
      <c r="C25" s="164">
        <v>6</v>
      </c>
      <c r="D25" s="164" t="s">
        <v>422</v>
      </c>
      <c r="E25" s="164" t="s">
        <v>422</v>
      </c>
      <c r="F25" s="164" t="s">
        <v>422</v>
      </c>
      <c r="G25" s="164" t="s">
        <v>421</v>
      </c>
      <c r="H25" s="164" t="s">
        <v>421</v>
      </c>
      <c r="I25" s="164" t="s">
        <v>421</v>
      </c>
      <c r="J25" s="169"/>
      <c r="K25" s="169"/>
    </row>
    <row r="26" spans="1:11" ht="18.75" customHeight="1">
      <c r="A26" s="169"/>
      <c r="C26" s="162">
        <v>7</v>
      </c>
      <c r="D26" s="162" t="s">
        <v>425</v>
      </c>
      <c r="E26" s="162" t="s">
        <v>425</v>
      </c>
      <c r="F26" s="162" t="s">
        <v>425</v>
      </c>
      <c r="G26" s="162" t="s">
        <v>427</v>
      </c>
      <c r="H26" s="162" t="s">
        <v>427</v>
      </c>
      <c r="I26" s="162" t="s">
        <v>427</v>
      </c>
      <c r="J26" s="169"/>
      <c r="K26" s="169"/>
    </row>
    <row r="27" spans="1:11" ht="18.75" customHeight="1">
      <c r="A27" s="169"/>
      <c r="C27" s="164">
        <v>8</v>
      </c>
      <c r="D27" s="168" t="s">
        <v>262</v>
      </c>
      <c r="E27" s="168" t="s">
        <v>262</v>
      </c>
      <c r="F27" s="168" t="s">
        <v>270</v>
      </c>
      <c r="G27" s="165" t="s">
        <v>270</v>
      </c>
      <c r="H27" s="165" t="s">
        <v>431</v>
      </c>
      <c r="I27" s="165" t="s">
        <v>431</v>
      </c>
      <c r="J27" s="169"/>
      <c r="K27" s="169"/>
    </row>
    <row r="28" spans="1:11" ht="18.75" customHeight="1">
      <c r="A28" s="169"/>
      <c r="C28" s="162">
        <v>9</v>
      </c>
      <c r="D28" s="162" t="s">
        <v>428</v>
      </c>
      <c r="E28" s="162" t="s">
        <v>428</v>
      </c>
      <c r="F28" s="162" t="s">
        <v>428</v>
      </c>
      <c r="G28" s="162" t="s">
        <v>267</v>
      </c>
      <c r="H28" s="162" t="s">
        <v>267</v>
      </c>
      <c r="I28" s="162" t="s">
        <v>267</v>
      </c>
      <c r="J28" s="169"/>
      <c r="K28" s="169"/>
    </row>
    <row r="29" spans="1:11" ht="18.75" customHeight="1">
      <c r="A29" s="169"/>
      <c r="C29" s="164">
        <v>10</v>
      </c>
      <c r="D29" s="164" t="s">
        <v>429</v>
      </c>
      <c r="E29" s="164" t="s">
        <v>429</v>
      </c>
      <c r="F29" s="164" t="s">
        <v>429</v>
      </c>
      <c r="G29" s="164" t="s">
        <v>268</v>
      </c>
      <c r="H29" s="164" t="s">
        <v>268</v>
      </c>
      <c r="I29" s="164" t="s">
        <v>268</v>
      </c>
      <c r="J29" s="169"/>
      <c r="K29" s="169"/>
    </row>
    <row r="30" spans="1:11" ht="18.75" customHeight="1">
      <c r="A30" s="169"/>
      <c r="B30" s="169"/>
      <c r="C30" s="169"/>
      <c r="D30" s="170"/>
      <c r="E30" s="169"/>
      <c r="F30" s="169"/>
      <c r="G30" s="169"/>
      <c r="H30" s="169"/>
      <c r="I30" s="169"/>
      <c r="J30" s="169"/>
      <c r="K30" s="169"/>
    </row>
    <row r="31" spans="1:11" ht="18.75" customHeight="1">
      <c r="A31" s="169"/>
      <c r="B31" s="169"/>
      <c r="C31" s="169"/>
      <c r="D31" s="170"/>
      <c r="E31" s="169"/>
      <c r="F31" s="169"/>
      <c r="G31" s="169"/>
      <c r="H31" s="169"/>
      <c r="I31" s="169"/>
      <c r="J31" s="169"/>
      <c r="K31" s="169"/>
    </row>
    <row r="32" spans="1:11" ht="18.75" customHeight="1">
      <c r="B32" s="169"/>
      <c r="C32" s="169"/>
      <c r="D32" s="170"/>
      <c r="E32" s="169"/>
      <c r="F32" s="169"/>
      <c r="G32" s="169"/>
      <c r="H32" s="169"/>
      <c r="I32" s="169"/>
      <c r="J32" s="169"/>
      <c r="K32" s="169"/>
    </row>
    <row r="33" spans="1:11" ht="18.75" customHeight="1">
      <c r="B33" s="169"/>
      <c r="C33" s="169"/>
      <c r="D33" s="170"/>
      <c r="E33" s="169"/>
      <c r="F33" s="169"/>
      <c r="G33" s="169"/>
      <c r="H33" s="169"/>
      <c r="I33" s="169"/>
      <c r="J33" s="169"/>
      <c r="K33" s="169"/>
    </row>
    <row r="34" spans="1:11" ht="18.75" customHeight="1">
      <c r="A34" s="171" t="s">
        <v>119</v>
      </c>
      <c r="B34" s="172"/>
      <c r="C34" s="172"/>
      <c r="D34" s="173"/>
      <c r="E34" s="169"/>
      <c r="F34" s="169"/>
      <c r="G34" s="169"/>
      <c r="H34" s="169"/>
      <c r="I34" s="169"/>
      <c r="J34" s="169"/>
      <c r="K34" s="169"/>
    </row>
    <row r="35" spans="1:11" ht="18.75" customHeight="1">
      <c r="A35" s="111" t="s">
        <v>120</v>
      </c>
      <c r="B35" s="172"/>
      <c r="C35" s="172"/>
      <c r="D35" s="173"/>
      <c r="E35" s="169"/>
      <c r="F35" s="169"/>
      <c r="G35" s="169"/>
      <c r="H35" s="169"/>
      <c r="I35" s="169"/>
      <c r="J35" s="169"/>
      <c r="K35" s="169"/>
    </row>
    <row r="36" spans="1:11" ht="18.75" customHeight="1">
      <c r="A36" s="111" t="s">
        <v>121</v>
      </c>
      <c r="B36" s="169"/>
      <c r="C36" s="169"/>
      <c r="D36" s="170"/>
      <c r="E36" s="169"/>
      <c r="F36" s="169"/>
      <c r="G36" s="169"/>
      <c r="H36" s="169"/>
      <c r="I36" s="169"/>
      <c r="J36" s="169"/>
      <c r="K36" s="169"/>
    </row>
    <row r="37" spans="1:11" ht="18.75" customHeight="1">
      <c r="A37" s="110" t="s">
        <v>122</v>
      </c>
      <c r="B37" s="169"/>
      <c r="C37" s="169"/>
      <c r="D37" s="169"/>
      <c r="E37" s="169"/>
      <c r="F37" s="169"/>
      <c r="G37" s="169"/>
      <c r="H37" s="169"/>
      <c r="I37" s="169"/>
      <c r="J37" s="169"/>
      <c r="K37" s="169"/>
    </row>
    <row r="38" spans="1:11" ht="18.75" customHeight="1">
      <c r="A38" s="171"/>
      <c r="B38" s="169"/>
      <c r="C38" s="169"/>
      <c r="D38" s="169"/>
      <c r="E38" s="169"/>
      <c r="F38" s="169"/>
      <c r="G38" s="169"/>
      <c r="H38" s="169"/>
      <c r="I38" s="169"/>
      <c r="J38" s="169"/>
      <c r="K38" s="169"/>
    </row>
    <row r="39" spans="1:11" ht="18.75" customHeight="1">
      <c r="A39" s="111"/>
      <c r="B39" s="110"/>
      <c r="C39" s="110"/>
      <c r="D39" s="110"/>
      <c r="E39" s="110"/>
      <c r="F39" s="110"/>
      <c r="G39" s="110"/>
      <c r="H39" s="111"/>
      <c r="I39" s="111"/>
      <c r="J39" s="111"/>
      <c r="K39" s="111"/>
    </row>
    <row r="40" spans="1:11" ht="18.75" customHeight="1">
      <c r="A40" s="111"/>
      <c r="B40" s="110"/>
      <c r="C40" s="110"/>
      <c r="D40" s="110"/>
      <c r="E40" s="110"/>
      <c r="F40" s="110"/>
      <c r="G40" s="110"/>
      <c r="H40" s="111"/>
      <c r="I40" s="111"/>
      <c r="J40" s="111"/>
      <c r="K40" s="111"/>
    </row>
    <row r="41" spans="1:11" ht="18.75" customHeight="1">
      <c r="A41" s="110"/>
      <c r="B41" s="110"/>
      <c r="C41" s="110"/>
      <c r="D41" s="110"/>
      <c r="E41" s="110"/>
      <c r="F41" s="110"/>
      <c r="G41" s="110"/>
      <c r="H41" s="111"/>
      <c r="I41" s="111"/>
      <c r="J41" s="111"/>
      <c r="K41" s="111"/>
    </row>
    <row r="42" spans="1:11" ht="18.75" customHeight="1">
      <c r="A42" s="110"/>
      <c r="B42" s="110"/>
      <c r="C42" s="110"/>
      <c r="D42" s="110"/>
      <c r="E42" s="110"/>
      <c r="F42" s="110"/>
      <c r="G42" s="110"/>
      <c r="H42" s="111"/>
      <c r="I42" s="111"/>
      <c r="J42" s="111"/>
      <c r="K42" s="111"/>
    </row>
    <row r="43" spans="1:11" ht="18.75" customHeight="1">
      <c r="A43" s="110"/>
      <c r="B43" s="110"/>
      <c r="C43" s="110"/>
      <c r="D43" s="110"/>
      <c r="E43" s="110"/>
      <c r="F43" s="110"/>
      <c r="G43" s="110"/>
      <c r="H43" s="111"/>
      <c r="I43" s="111"/>
      <c r="J43" s="111"/>
      <c r="K43" s="111"/>
    </row>
    <row r="44" spans="1:11" ht="18.75" customHeight="1">
      <c r="A44" s="110"/>
      <c r="B44" s="110"/>
      <c r="C44" s="110"/>
      <c r="D44" s="110"/>
      <c r="E44" s="110"/>
      <c r="F44" s="110"/>
      <c r="G44" s="110"/>
      <c r="H44" s="111"/>
      <c r="I44" s="111"/>
      <c r="J44" s="111"/>
      <c r="K44" s="111"/>
    </row>
    <row r="45" spans="1:11" ht="18.75" customHeight="1">
      <c r="A45" s="110"/>
      <c r="B45" s="110"/>
      <c r="C45" s="110"/>
      <c r="D45" s="110"/>
      <c r="E45" s="110"/>
      <c r="F45" s="110"/>
      <c r="G45" s="110"/>
      <c r="H45" s="111"/>
      <c r="I45" s="111"/>
      <c r="J45" s="111"/>
      <c r="K45" s="111"/>
    </row>
    <row r="46" spans="1:11" ht="18.75" customHeight="1">
      <c r="A46" s="110"/>
      <c r="B46" s="110"/>
      <c r="C46" s="110"/>
      <c r="D46" s="110"/>
      <c r="E46" s="110"/>
      <c r="F46" s="110"/>
      <c r="G46" s="110"/>
      <c r="H46" s="111"/>
      <c r="I46" s="111"/>
      <c r="J46" s="111"/>
      <c r="K46" s="111"/>
    </row>
    <row r="47" spans="1:11" ht="18.75" customHeight="1">
      <c r="A47" s="110"/>
      <c r="B47" s="110"/>
      <c r="C47" s="110"/>
      <c r="D47" s="110"/>
      <c r="E47" s="110"/>
      <c r="F47" s="110"/>
      <c r="G47" s="110"/>
      <c r="H47" s="111"/>
      <c r="I47" s="111"/>
      <c r="J47" s="111"/>
      <c r="K47" s="111"/>
    </row>
    <row r="48" spans="1:11" ht="18.75" customHeight="1">
      <c r="A48" s="110"/>
      <c r="B48" s="110"/>
      <c r="C48" s="110"/>
      <c r="D48" s="110"/>
      <c r="E48" s="110"/>
      <c r="F48" s="110"/>
      <c r="G48" s="110"/>
      <c r="H48" s="111"/>
      <c r="I48" s="111"/>
      <c r="J48" s="111"/>
      <c r="K48" s="111"/>
    </row>
    <row r="49" spans="1:11" ht="18.75" customHeight="1">
      <c r="A49" s="110"/>
      <c r="B49" s="110"/>
      <c r="C49" s="110"/>
      <c r="D49" s="110"/>
      <c r="E49" s="110"/>
      <c r="F49" s="110"/>
      <c r="G49" s="110"/>
      <c r="H49" s="111"/>
      <c r="I49" s="111"/>
      <c r="J49" s="111"/>
      <c r="K49" s="111"/>
    </row>
    <row r="50" spans="1:11" ht="18.75" customHeight="1">
      <c r="A50" s="110"/>
      <c r="B50" s="110"/>
      <c r="C50" s="110"/>
      <c r="D50" s="110"/>
      <c r="E50" s="110"/>
      <c r="F50" s="110"/>
      <c r="G50" s="110"/>
      <c r="H50" s="111"/>
      <c r="I50" s="111"/>
      <c r="J50" s="111"/>
      <c r="K50" s="111"/>
    </row>
    <row r="51" spans="1:11" ht="18.75" customHeight="1">
      <c r="A51" s="110"/>
      <c r="B51" s="110"/>
      <c r="C51" s="110"/>
      <c r="D51" s="110"/>
      <c r="E51" s="110"/>
      <c r="F51" s="110"/>
      <c r="G51" s="110"/>
      <c r="H51" s="111"/>
      <c r="I51" s="111"/>
      <c r="J51" s="111"/>
      <c r="K51" s="111"/>
    </row>
    <row r="52" spans="1:11" ht="18.75" customHeight="1">
      <c r="A52" s="110"/>
      <c r="B52" s="110"/>
      <c r="C52" s="110"/>
      <c r="D52" s="110"/>
      <c r="E52" s="110"/>
      <c r="F52" s="110"/>
      <c r="G52" s="110"/>
      <c r="H52" s="111"/>
      <c r="I52" s="111"/>
      <c r="J52" s="111"/>
      <c r="K52" s="111"/>
    </row>
    <row r="53" spans="1:11" ht="18.75" customHeight="1">
      <c r="A53" s="110"/>
      <c r="B53" s="110"/>
      <c r="C53" s="110"/>
      <c r="D53" s="110"/>
      <c r="E53" s="110"/>
      <c r="F53" s="110"/>
      <c r="G53" s="110"/>
      <c r="H53" s="111"/>
      <c r="I53" s="111"/>
      <c r="J53" s="111"/>
      <c r="K53" s="111"/>
    </row>
    <row r="54" spans="1:11" ht="18.75" customHeight="1">
      <c r="A54" s="110"/>
      <c r="B54" s="110"/>
      <c r="C54" s="110"/>
      <c r="D54" s="110"/>
      <c r="E54" s="110"/>
      <c r="F54" s="110"/>
      <c r="G54" s="110"/>
      <c r="H54" s="111"/>
      <c r="I54" s="111"/>
      <c r="J54" s="111"/>
      <c r="K54" s="111"/>
    </row>
    <row r="55" spans="1:11" ht="18.75" customHeight="1">
      <c r="A55" s="110"/>
      <c r="B55" s="110"/>
      <c r="C55" s="110"/>
      <c r="D55" s="110"/>
      <c r="E55" s="110"/>
      <c r="F55" s="110"/>
      <c r="G55" s="110"/>
      <c r="H55" s="111"/>
      <c r="I55" s="111"/>
      <c r="J55" s="111"/>
      <c r="K55" s="111"/>
    </row>
    <row r="56" spans="1:11" ht="18.75" customHeight="1">
      <c r="A56" s="110"/>
      <c r="B56" s="110"/>
      <c r="C56" s="110"/>
      <c r="D56" s="110"/>
      <c r="E56" s="110"/>
      <c r="F56" s="110"/>
      <c r="G56" s="110"/>
      <c r="H56" s="111"/>
      <c r="I56" s="111"/>
      <c r="J56" s="111"/>
      <c r="K56" s="111"/>
    </row>
    <row r="57" spans="1:11" ht="18.75" customHeight="1">
      <c r="A57" s="110"/>
      <c r="B57" s="110"/>
      <c r="C57" s="110"/>
      <c r="D57" s="110"/>
      <c r="E57" s="110"/>
      <c r="F57" s="110"/>
      <c r="G57" s="110"/>
      <c r="H57" s="111"/>
      <c r="I57" s="111"/>
      <c r="J57" s="111"/>
      <c r="K57" s="111"/>
    </row>
    <row r="58" spans="1:11" ht="18.75" customHeight="1">
      <c r="A58" s="110"/>
      <c r="B58" s="110"/>
      <c r="C58" s="110"/>
      <c r="D58" s="110"/>
      <c r="E58" s="110"/>
      <c r="F58" s="110"/>
      <c r="G58" s="110"/>
      <c r="H58" s="111"/>
      <c r="I58" s="111"/>
      <c r="J58" s="111"/>
      <c r="K58" s="111"/>
    </row>
    <row r="59" spans="1:11" ht="18.75" customHeight="1">
      <c r="A59" s="110"/>
      <c r="B59" s="110"/>
      <c r="C59" s="110"/>
      <c r="D59" s="110"/>
      <c r="E59" s="110"/>
      <c r="F59" s="110"/>
      <c r="G59" s="110"/>
      <c r="H59" s="111"/>
      <c r="I59" s="111"/>
      <c r="J59" s="111"/>
      <c r="K59" s="111"/>
    </row>
    <row r="60" spans="1:11" ht="18.75" customHeight="1">
      <c r="A60" s="110"/>
      <c r="B60" s="110"/>
      <c r="C60" s="110"/>
      <c r="D60" s="110"/>
      <c r="E60" s="110"/>
      <c r="F60" s="110"/>
      <c r="G60" s="110"/>
      <c r="H60" s="111"/>
      <c r="I60" s="111"/>
      <c r="J60" s="111"/>
      <c r="K60" s="111"/>
    </row>
    <row r="61" spans="1:11" ht="18.75" customHeight="1">
      <c r="A61" s="110"/>
      <c r="B61" s="110"/>
      <c r="C61" s="110"/>
      <c r="D61" s="110"/>
      <c r="E61" s="110"/>
      <c r="F61" s="110"/>
      <c r="G61" s="110"/>
      <c r="H61" s="111"/>
      <c r="I61" s="111"/>
      <c r="J61" s="111"/>
      <c r="K61" s="111"/>
    </row>
    <row r="62" spans="1:11" ht="18.75" customHeight="1">
      <c r="A62" s="110"/>
      <c r="B62" s="110"/>
      <c r="C62" s="110"/>
      <c r="D62" s="110"/>
      <c r="E62" s="110"/>
      <c r="F62" s="110"/>
      <c r="G62" s="110"/>
      <c r="H62" s="111"/>
      <c r="I62" s="111"/>
      <c r="J62" s="111"/>
      <c r="K62" s="111"/>
    </row>
    <row r="63" spans="1:11" ht="18.75" customHeight="1">
      <c r="A63" s="110"/>
      <c r="B63" s="110"/>
      <c r="C63" s="110"/>
      <c r="D63" s="110"/>
      <c r="E63" s="110"/>
      <c r="F63" s="110"/>
      <c r="G63" s="110"/>
      <c r="H63" s="111"/>
      <c r="I63" s="111"/>
      <c r="J63" s="111"/>
      <c r="K63" s="111"/>
    </row>
    <row r="64" spans="1:11" ht="18.75" customHeight="1">
      <c r="A64" s="110"/>
      <c r="B64" s="110"/>
      <c r="C64" s="110"/>
      <c r="D64" s="110"/>
      <c r="E64" s="110"/>
      <c r="F64" s="110"/>
      <c r="G64" s="110"/>
      <c r="H64" s="111"/>
      <c r="I64" s="111"/>
      <c r="J64" s="111"/>
      <c r="K64" s="111"/>
    </row>
    <row r="65" spans="1:11" ht="18.75" customHeight="1">
      <c r="A65" s="110"/>
      <c r="B65" s="110"/>
      <c r="C65" s="110"/>
      <c r="D65" s="110"/>
      <c r="E65" s="110"/>
      <c r="F65" s="110"/>
      <c r="G65" s="110"/>
      <c r="H65" s="111"/>
      <c r="I65" s="111"/>
      <c r="J65" s="111"/>
      <c r="K65" s="111"/>
    </row>
    <row r="66" spans="1:11" ht="18.75" customHeight="1">
      <c r="A66" s="110"/>
      <c r="B66" s="110"/>
      <c r="C66" s="110"/>
      <c r="D66" s="110"/>
      <c r="E66" s="110"/>
      <c r="F66" s="110"/>
      <c r="G66" s="110"/>
      <c r="H66" s="111"/>
      <c r="I66" s="111"/>
      <c r="J66" s="111"/>
      <c r="K66" s="111"/>
    </row>
    <row r="67" spans="1:11" ht="18.75" customHeight="1">
      <c r="A67" s="110"/>
      <c r="B67" s="110"/>
      <c r="C67" s="110"/>
      <c r="D67" s="110"/>
      <c r="E67" s="110"/>
      <c r="F67" s="110"/>
      <c r="G67" s="110"/>
      <c r="H67" s="111"/>
      <c r="I67" s="111"/>
      <c r="J67" s="111"/>
      <c r="K67" s="111"/>
    </row>
    <row r="68" spans="1:11" ht="18.75" customHeight="1">
      <c r="A68" s="110"/>
      <c r="B68" s="110"/>
      <c r="C68" s="110"/>
      <c r="D68" s="110"/>
      <c r="E68" s="110"/>
      <c r="F68" s="110"/>
      <c r="G68" s="110"/>
      <c r="H68" s="111"/>
      <c r="I68" s="111"/>
      <c r="J68" s="111"/>
      <c r="K68" s="111"/>
    </row>
    <row r="69" spans="1:11" ht="18.75" customHeight="1">
      <c r="A69" s="110"/>
      <c r="B69" s="110"/>
      <c r="C69" s="110"/>
      <c r="D69" s="110"/>
      <c r="E69" s="110"/>
      <c r="F69" s="110"/>
      <c r="G69" s="110"/>
      <c r="H69" s="111"/>
      <c r="I69" s="111"/>
      <c r="J69" s="111"/>
      <c r="K69" s="111"/>
    </row>
    <row r="70" spans="1:11" ht="18.75" customHeight="1">
      <c r="A70" s="110"/>
      <c r="B70" s="110"/>
      <c r="C70" s="110"/>
      <c r="D70" s="110"/>
      <c r="E70" s="110"/>
      <c r="F70" s="110"/>
      <c r="G70" s="110"/>
      <c r="H70" s="111"/>
      <c r="I70" s="111"/>
      <c r="J70" s="111"/>
      <c r="K70" s="111"/>
    </row>
    <row r="71" spans="1:11" ht="18.75" customHeight="1">
      <c r="A71" s="110"/>
      <c r="B71" s="110"/>
      <c r="C71" s="110"/>
      <c r="D71" s="110"/>
      <c r="E71" s="110"/>
      <c r="F71" s="110"/>
      <c r="G71" s="110"/>
      <c r="H71" s="111"/>
      <c r="I71" s="111"/>
      <c r="J71" s="111"/>
      <c r="K71" s="111"/>
    </row>
    <row r="72" spans="1:11" ht="18.75" customHeight="1">
      <c r="A72" s="110"/>
      <c r="B72" s="110"/>
      <c r="C72" s="110"/>
      <c r="D72" s="110"/>
      <c r="E72" s="110"/>
      <c r="F72" s="110"/>
      <c r="G72" s="110"/>
      <c r="H72" s="111"/>
      <c r="I72" s="111"/>
      <c r="J72" s="111"/>
      <c r="K72" s="111"/>
    </row>
    <row r="73" spans="1:11" ht="18.75" customHeight="1">
      <c r="A73" s="110"/>
      <c r="B73" s="110"/>
      <c r="C73" s="110"/>
      <c r="D73" s="110"/>
      <c r="E73" s="110"/>
      <c r="F73" s="110"/>
      <c r="G73" s="110"/>
      <c r="H73" s="111"/>
      <c r="I73" s="111"/>
      <c r="J73" s="111"/>
      <c r="K73" s="111"/>
    </row>
    <row r="74" spans="1:11" ht="18.75" customHeight="1">
      <c r="A74" s="110"/>
      <c r="B74" s="110"/>
      <c r="C74" s="110"/>
      <c r="D74" s="110"/>
      <c r="E74" s="110"/>
      <c r="F74" s="110"/>
      <c r="G74" s="110"/>
      <c r="H74" s="111"/>
      <c r="I74" s="111"/>
      <c r="J74" s="111"/>
      <c r="K74" s="111"/>
    </row>
    <row r="75" spans="1:11" ht="18.75" customHeight="1">
      <c r="A75" s="110"/>
      <c r="B75" s="110"/>
      <c r="C75" s="110"/>
      <c r="D75" s="110"/>
      <c r="E75" s="110"/>
      <c r="F75" s="110"/>
      <c r="G75" s="110"/>
      <c r="H75" s="111"/>
      <c r="I75" s="111"/>
      <c r="J75" s="111"/>
      <c r="K75" s="111"/>
    </row>
    <row r="76" spans="1:11" ht="18.75" customHeight="1">
      <c r="A76" s="110"/>
      <c r="B76" s="110"/>
      <c r="C76" s="110"/>
      <c r="D76" s="110"/>
      <c r="E76" s="110"/>
      <c r="F76" s="110"/>
      <c r="G76" s="110"/>
      <c r="H76" s="111"/>
      <c r="I76" s="111"/>
      <c r="J76" s="111"/>
      <c r="K76" s="111"/>
    </row>
    <row r="77" spans="1:11" ht="18.75" customHeight="1">
      <c r="A77" s="110"/>
      <c r="B77" s="110"/>
      <c r="C77" s="110"/>
      <c r="D77" s="110"/>
      <c r="E77" s="110"/>
      <c r="F77" s="110"/>
      <c r="G77" s="110"/>
      <c r="H77" s="111"/>
      <c r="I77" s="111"/>
      <c r="J77" s="111"/>
      <c r="K77" s="111"/>
    </row>
    <row r="78" spans="1:11" ht="18.75" customHeight="1">
      <c r="A78" s="110"/>
      <c r="B78" s="110"/>
      <c r="C78" s="110"/>
      <c r="D78" s="110"/>
      <c r="E78" s="110"/>
      <c r="F78" s="110"/>
      <c r="G78" s="110"/>
      <c r="H78" s="111"/>
      <c r="I78" s="111"/>
      <c r="J78" s="111"/>
      <c r="K78" s="111"/>
    </row>
    <row r="79" spans="1:11" ht="18.75" customHeight="1">
      <c r="A79" s="110"/>
      <c r="B79" s="110"/>
      <c r="C79" s="110"/>
      <c r="D79" s="110"/>
      <c r="E79" s="110"/>
      <c r="F79" s="110"/>
      <c r="G79" s="110"/>
      <c r="H79" s="111"/>
      <c r="I79" s="111"/>
      <c r="J79" s="111"/>
      <c r="K79" s="111"/>
    </row>
    <row r="80" spans="1:11" ht="18.75" customHeight="1">
      <c r="A80" s="110"/>
      <c r="B80" s="110"/>
      <c r="C80" s="110"/>
      <c r="D80" s="110"/>
      <c r="E80" s="110"/>
      <c r="F80" s="110"/>
      <c r="G80" s="110"/>
      <c r="H80" s="111"/>
      <c r="I80" s="111"/>
      <c r="J80" s="111"/>
      <c r="K80" s="111"/>
    </row>
    <row r="81" spans="1:11" ht="18.75" customHeight="1">
      <c r="A81" s="110"/>
      <c r="B81" s="110"/>
      <c r="C81" s="110"/>
      <c r="D81" s="110"/>
      <c r="E81" s="110"/>
      <c r="F81" s="110"/>
      <c r="G81" s="110"/>
      <c r="H81" s="111"/>
      <c r="I81" s="111"/>
      <c r="J81" s="111"/>
      <c r="K81" s="111"/>
    </row>
    <row r="82" spans="1:11" ht="18.75" customHeight="1">
      <c r="A82" s="110"/>
      <c r="B82" s="110"/>
      <c r="C82" s="110"/>
      <c r="D82" s="110"/>
      <c r="E82" s="110"/>
      <c r="F82" s="110"/>
      <c r="G82" s="110"/>
      <c r="H82" s="111"/>
      <c r="I82" s="111"/>
      <c r="J82" s="111"/>
      <c r="K82" s="111"/>
    </row>
    <row r="83" spans="1:11" ht="18.75" customHeight="1">
      <c r="A83" s="110"/>
      <c r="B83" s="110"/>
      <c r="C83" s="110"/>
      <c r="D83" s="110"/>
      <c r="E83" s="110"/>
      <c r="F83" s="110"/>
      <c r="G83" s="110"/>
      <c r="H83" s="111"/>
      <c r="I83" s="111"/>
      <c r="J83" s="111"/>
      <c r="K83" s="111"/>
    </row>
    <row r="84" spans="1:11" ht="18.75" customHeight="1">
      <c r="A84" s="110"/>
      <c r="B84" s="110"/>
      <c r="C84" s="110"/>
      <c r="D84" s="110"/>
      <c r="E84" s="110"/>
      <c r="F84" s="110"/>
      <c r="G84" s="110"/>
      <c r="H84" s="111"/>
      <c r="I84" s="111"/>
      <c r="J84" s="111"/>
      <c r="K84" s="111"/>
    </row>
    <row r="85" spans="1:11" ht="18.75" customHeight="1">
      <c r="A85" s="110"/>
      <c r="B85" s="110"/>
      <c r="C85" s="110"/>
      <c r="D85" s="110"/>
      <c r="E85" s="110"/>
      <c r="F85" s="110"/>
      <c r="G85" s="110"/>
      <c r="H85" s="111"/>
      <c r="I85" s="111"/>
      <c r="J85" s="111"/>
      <c r="K85" s="111"/>
    </row>
    <row r="86" spans="1:11" ht="18.75" customHeight="1">
      <c r="A86" s="110"/>
      <c r="B86" s="110"/>
      <c r="C86" s="110"/>
      <c r="D86" s="110"/>
      <c r="E86" s="110"/>
      <c r="F86" s="110"/>
      <c r="G86" s="110"/>
      <c r="H86" s="111"/>
      <c r="I86" s="111"/>
      <c r="J86" s="111"/>
      <c r="K86" s="111"/>
    </row>
    <row r="87" spans="1:11" ht="18.75" customHeight="1">
      <c r="A87" s="110"/>
      <c r="B87" s="110"/>
      <c r="C87" s="110"/>
      <c r="D87" s="110"/>
      <c r="E87" s="110"/>
      <c r="F87" s="110"/>
      <c r="G87" s="110"/>
      <c r="H87" s="111"/>
      <c r="I87" s="111"/>
      <c r="J87" s="111"/>
      <c r="K87" s="111"/>
    </row>
    <row r="88" spans="1:11" ht="18.75" customHeight="1">
      <c r="A88" s="110"/>
      <c r="B88" s="110"/>
      <c r="C88" s="110"/>
      <c r="D88" s="110"/>
      <c r="E88" s="110"/>
      <c r="F88" s="110"/>
      <c r="G88" s="110"/>
      <c r="H88" s="111"/>
      <c r="I88" s="111"/>
      <c r="J88" s="111"/>
      <c r="K88" s="111"/>
    </row>
    <row r="89" spans="1:11" ht="18.75" customHeight="1">
      <c r="A89" s="110"/>
      <c r="B89" s="110"/>
      <c r="C89" s="110"/>
      <c r="D89" s="110"/>
      <c r="E89" s="110"/>
      <c r="F89" s="110"/>
      <c r="G89" s="110"/>
      <c r="H89" s="111"/>
      <c r="I89" s="111"/>
      <c r="J89" s="111"/>
      <c r="K89" s="111"/>
    </row>
    <row r="90" spans="1:11" ht="18.75" customHeight="1">
      <c r="A90" s="110"/>
      <c r="B90" s="110"/>
      <c r="C90" s="110"/>
      <c r="D90" s="110"/>
      <c r="E90" s="110"/>
      <c r="F90" s="110"/>
      <c r="G90" s="110"/>
      <c r="H90" s="111"/>
      <c r="I90" s="111"/>
      <c r="J90" s="111"/>
      <c r="K90" s="111"/>
    </row>
    <row r="91" spans="1:11" ht="18.75" customHeight="1">
      <c r="A91" s="110"/>
      <c r="B91" s="110"/>
      <c r="C91" s="110"/>
      <c r="D91" s="110"/>
      <c r="E91" s="110"/>
      <c r="F91" s="110"/>
      <c r="G91" s="110"/>
      <c r="H91" s="111"/>
      <c r="I91" s="111"/>
      <c r="J91" s="111"/>
      <c r="K91" s="111"/>
    </row>
    <row r="92" spans="1:11" ht="18.75" customHeight="1">
      <c r="A92" s="110"/>
      <c r="B92" s="110"/>
      <c r="C92" s="110"/>
      <c r="D92" s="110"/>
      <c r="E92" s="110"/>
      <c r="F92" s="110"/>
      <c r="G92" s="110"/>
      <c r="H92" s="111"/>
      <c r="I92" s="111"/>
      <c r="J92" s="111"/>
      <c r="K92" s="111"/>
    </row>
    <row r="93" spans="1:11" ht="18.75" customHeight="1">
      <c r="A93" s="110"/>
      <c r="B93" s="110"/>
      <c r="C93" s="110"/>
      <c r="D93" s="110"/>
      <c r="E93" s="110"/>
      <c r="F93" s="110"/>
      <c r="G93" s="110"/>
      <c r="H93" s="111"/>
      <c r="I93" s="111"/>
      <c r="J93" s="111"/>
      <c r="K93" s="111"/>
    </row>
    <row r="94" spans="1:11" ht="18.75" customHeight="1">
      <c r="A94" s="110"/>
      <c r="B94" s="110"/>
      <c r="C94" s="110"/>
      <c r="D94" s="110"/>
      <c r="E94" s="110"/>
      <c r="F94" s="110"/>
      <c r="G94" s="110"/>
      <c r="H94" s="111"/>
      <c r="I94" s="111"/>
      <c r="J94" s="111"/>
      <c r="K94" s="111"/>
    </row>
    <row r="95" spans="1:11" ht="18.75" customHeight="1">
      <c r="A95" s="110"/>
      <c r="B95" s="110"/>
      <c r="C95" s="110"/>
      <c r="D95" s="110"/>
      <c r="E95" s="110"/>
      <c r="F95" s="110"/>
      <c r="G95" s="110"/>
      <c r="H95" s="111"/>
      <c r="I95" s="111"/>
      <c r="J95" s="111"/>
      <c r="K95" s="111"/>
    </row>
    <row r="96" spans="1:11" ht="18.75" customHeight="1">
      <c r="A96" s="110"/>
      <c r="B96" s="110"/>
      <c r="C96" s="110"/>
      <c r="D96" s="110"/>
      <c r="E96" s="110"/>
      <c r="F96" s="110"/>
      <c r="G96" s="110"/>
      <c r="H96" s="111"/>
      <c r="I96" s="111"/>
      <c r="J96" s="111"/>
      <c r="K96" s="111"/>
    </row>
    <row r="97" spans="1:11" ht="18.75" customHeight="1">
      <c r="A97" s="110"/>
      <c r="B97" s="110"/>
      <c r="C97" s="110"/>
      <c r="D97" s="110"/>
      <c r="E97" s="110"/>
      <c r="F97" s="110"/>
      <c r="G97" s="110"/>
      <c r="H97" s="111"/>
      <c r="I97" s="111"/>
      <c r="J97" s="111"/>
      <c r="K97" s="111"/>
    </row>
    <row r="98" spans="1:11" ht="18.75" customHeight="1">
      <c r="A98" s="110"/>
      <c r="B98" s="110"/>
      <c r="C98" s="110"/>
      <c r="D98" s="110"/>
      <c r="E98" s="110"/>
      <c r="F98" s="110"/>
      <c r="G98" s="110"/>
      <c r="H98" s="111"/>
      <c r="I98" s="111"/>
      <c r="J98" s="111"/>
      <c r="K98" s="111"/>
    </row>
    <row r="99" spans="1:11" ht="18.75" customHeight="1">
      <c r="A99" s="110"/>
      <c r="B99" s="110"/>
      <c r="C99" s="110"/>
      <c r="D99" s="110"/>
      <c r="E99" s="110"/>
      <c r="F99" s="110"/>
      <c r="G99" s="110"/>
      <c r="H99" s="111"/>
      <c r="I99" s="111"/>
      <c r="J99" s="111"/>
      <c r="K99" s="111"/>
    </row>
    <row r="100" spans="1:11" ht="18.75" customHeight="1"/>
  </sheetData>
  <mergeCells count="3">
    <mergeCell ref="A1:J1"/>
    <mergeCell ref="D5:I5"/>
    <mergeCell ref="D19:I19"/>
  </mergeCells>
  <phoneticPr fontId="17"/>
  <printOptions horizontalCentered="1"/>
  <pageMargins left="0.59055118110236227" right="0.59055118110236227" top="0.39370078740157483" bottom="0.39370078740157483" header="0" footer="0"/>
  <pageSetup paperSize="9" scale="88"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EAF8A-2FEB-4F96-AF83-458E61EEDE29}">
  <sheetPr>
    <pageSetUpPr fitToPage="1"/>
  </sheetPr>
  <dimension ref="B1:AE102"/>
  <sheetViews>
    <sheetView view="pageBreakPreview" zoomScale="85" zoomScaleNormal="70" zoomScaleSheetLayoutView="85" workbookViewId="0">
      <selection activeCell="AA1" sqref="AA1"/>
    </sheetView>
  </sheetViews>
  <sheetFormatPr defaultColWidth="13" defaultRowHeight="15" customHeight="1"/>
  <cols>
    <col min="1" max="1" width="2.625" style="104" customWidth="1"/>
    <col min="2" max="2" width="14" style="104" customWidth="1"/>
    <col min="3" max="25" width="5" style="104" customWidth="1"/>
    <col min="26" max="26" width="2.625" style="104" customWidth="1"/>
    <col min="27" max="16384" width="13" style="104"/>
  </cols>
  <sheetData>
    <row r="1" spans="2:31" ht="15" customHeight="1">
      <c r="B1" s="302" t="s">
        <v>583</v>
      </c>
      <c r="Y1" s="303" t="s">
        <v>584</v>
      </c>
    </row>
    <row r="2" spans="2:31" ht="12" customHeight="1">
      <c r="B2" s="302"/>
      <c r="AA2" s="487"/>
    </row>
    <row r="3" spans="2:31" ht="24">
      <c r="B3" s="992" t="s">
        <v>1005</v>
      </c>
      <c r="C3" s="992"/>
      <c r="D3" s="992"/>
      <c r="E3" s="992"/>
      <c r="F3" s="992"/>
      <c r="G3" s="992"/>
      <c r="H3" s="992"/>
      <c r="I3" s="992"/>
      <c r="J3" s="992"/>
      <c r="K3" s="992"/>
      <c r="L3" s="992"/>
      <c r="M3" s="992"/>
      <c r="N3" s="992"/>
      <c r="O3" s="992"/>
      <c r="P3" s="992"/>
      <c r="Q3" s="992"/>
      <c r="R3" s="992"/>
      <c r="S3" s="992"/>
      <c r="T3" s="992"/>
      <c r="U3" s="992"/>
      <c r="V3" s="992"/>
      <c r="W3" s="992"/>
      <c r="X3" s="992"/>
      <c r="Y3" s="992"/>
      <c r="Z3" s="307"/>
      <c r="AA3" s="307"/>
      <c r="AB3" s="307"/>
      <c r="AC3" s="307"/>
      <c r="AD3" s="307"/>
      <c r="AE3" s="307"/>
    </row>
    <row r="4" spans="2:31" ht="12" customHeight="1" thickBot="1"/>
    <row r="5" spans="2:31" ht="19.5" customHeight="1">
      <c r="B5" s="1073" t="s">
        <v>667</v>
      </c>
      <c r="C5" s="1074" t="s">
        <v>924</v>
      </c>
      <c r="D5" s="1040"/>
      <c r="E5" s="1011"/>
      <c r="F5" s="1074" t="s">
        <v>925</v>
      </c>
      <c r="G5" s="1040"/>
      <c r="H5" s="1011"/>
      <c r="I5" s="1074" t="s">
        <v>926</v>
      </c>
      <c r="J5" s="1040"/>
      <c r="K5" s="1011"/>
      <c r="L5" s="1074" t="s">
        <v>927</v>
      </c>
      <c r="M5" s="1040"/>
      <c r="N5" s="1011"/>
      <c r="O5" s="1075" t="s">
        <v>590</v>
      </c>
      <c r="P5" s="1052"/>
      <c r="Q5" s="1007"/>
      <c r="R5" s="1076" t="s">
        <v>591</v>
      </c>
      <c r="S5" s="1007"/>
      <c r="T5" s="1076" t="s">
        <v>592</v>
      </c>
      <c r="U5" s="1007"/>
      <c r="V5" s="1076" t="s">
        <v>593</v>
      </c>
      <c r="W5" s="1011"/>
      <c r="X5" s="1077" t="s">
        <v>594</v>
      </c>
      <c r="Y5" s="1011"/>
    </row>
    <row r="6" spans="2:31" ht="19.5" customHeight="1" thickBot="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2:31" ht="19.5" customHeight="1">
      <c r="B7" s="1082" t="s">
        <v>924</v>
      </c>
      <c r="C7" s="1015"/>
      <c r="D7" s="1016"/>
      <c r="E7" s="1017"/>
      <c r="F7" s="355">
        <v>6</v>
      </c>
      <c r="G7" s="355"/>
      <c r="H7" s="355"/>
      <c r="I7" s="358">
        <v>3</v>
      </c>
      <c r="J7" s="355"/>
      <c r="K7" s="355"/>
      <c r="L7" s="358">
        <v>1</v>
      </c>
      <c r="M7" s="355"/>
      <c r="N7" s="356"/>
      <c r="O7" s="1083"/>
      <c r="P7" s="1087" t="s">
        <v>596</v>
      </c>
      <c r="Q7" s="1023"/>
      <c r="R7" s="1078"/>
      <c r="S7" s="1023"/>
      <c r="T7" s="1078"/>
      <c r="U7" s="1025"/>
      <c r="V7" s="1078"/>
      <c r="W7" s="1025"/>
      <c r="X7" s="1077"/>
      <c r="Y7" s="1011"/>
    </row>
    <row r="8" spans="2:31" ht="19.5" customHeight="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2:31" ht="19.5" customHeight="1" thickBot="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2:31" ht="19.5" customHeight="1">
      <c r="B10" s="1082" t="s">
        <v>928</v>
      </c>
      <c r="C10" s="353"/>
      <c r="D10" s="355"/>
      <c r="E10" s="356"/>
      <c r="F10" s="1052"/>
      <c r="G10" s="1040"/>
      <c r="H10" s="1011"/>
      <c r="I10" s="358">
        <v>2</v>
      </c>
      <c r="J10" s="355"/>
      <c r="K10" s="356"/>
      <c r="L10" s="358">
        <v>4</v>
      </c>
      <c r="M10" s="354"/>
      <c r="N10" s="359"/>
      <c r="O10" s="1083"/>
      <c r="P10" s="1084" t="s">
        <v>596</v>
      </c>
      <c r="Q10" s="1043"/>
      <c r="R10" s="1085"/>
      <c r="S10" s="1043"/>
      <c r="T10" s="1085"/>
      <c r="U10" s="1045"/>
      <c r="V10" s="1085"/>
      <c r="W10" s="1045"/>
      <c r="X10" s="1088"/>
      <c r="Y10" s="1017"/>
    </row>
    <row r="11" spans="2:31" ht="19.5" customHeight="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2:31" ht="19.5" customHeight="1" thickBot="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2:31" ht="19.5" customHeight="1">
      <c r="B13" s="1082" t="s">
        <v>926</v>
      </c>
      <c r="C13" s="358"/>
      <c r="D13" s="354"/>
      <c r="E13" s="359"/>
      <c r="F13" s="354"/>
      <c r="G13" s="354"/>
      <c r="H13" s="354"/>
      <c r="I13" s="1052"/>
      <c r="J13" s="1040"/>
      <c r="K13" s="1011"/>
      <c r="L13" s="358">
        <v>5</v>
      </c>
      <c r="M13" s="354"/>
      <c r="N13" s="359"/>
      <c r="O13" s="1090"/>
      <c r="P13" s="1087" t="s">
        <v>596</v>
      </c>
      <c r="Q13" s="1023"/>
      <c r="R13" s="1085"/>
      <c r="S13" s="1043"/>
      <c r="T13" s="1085"/>
      <c r="U13" s="1045"/>
      <c r="V13" s="1085"/>
      <c r="W13" s="1045"/>
      <c r="X13" s="1088"/>
      <c r="Y13" s="1017"/>
    </row>
    <row r="14" spans="2:31" ht="19.5" customHeight="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2:31" ht="19.5" customHeight="1" thickBot="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2:31" ht="19.5" customHeight="1">
      <c r="B16" s="1082" t="s">
        <v>927</v>
      </c>
      <c r="C16" s="353"/>
      <c r="D16" s="355" t="s">
        <v>639</v>
      </c>
      <c r="E16" s="356"/>
      <c r="F16" s="355"/>
      <c r="G16" s="355" t="s">
        <v>639</v>
      </c>
      <c r="H16" s="355"/>
      <c r="I16" s="353"/>
      <c r="J16" s="355" t="s">
        <v>639</v>
      </c>
      <c r="K16" s="356"/>
      <c r="L16" s="1052"/>
      <c r="M16" s="1040"/>
      <c r="N16" s="1011"/>
      <c r="O16" s="1090"/>
      <c r="P16" s="1087" t="s">
        <v>596</v>
      </c>
      <c r="Q16" s="1023"/>
      <c r="R16" s="1085"/>
      <c r="S16" s="1043"/>
      <c r="T16" s="1085"/>
      <c r="U16" s="1045"/>
      <c r="V16" s="1085"/>
      <c r="W16" s="1045"/>
      <c r="X16" s="1088"/>
      <c r="Y16" s="1017"/>
    </row>
    <row r="17" spans="2:25" ht="19.5" customHeight="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2:25" ht="19.5" customHeight="1" thickBot="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2:25" ht="19.5" customHeight="1">
      <c r="C19" s="488"/>
      <c r="D19" s="315"/>
      <c r="E19" s="315"/>
      <c r="F19" s="315"/>
      <c r="G19" s="315"/>
      <c r="H19" s="315"/>
      <c r="I19" s="489"/>
      <c r="J19" s="489"/>
      <c r="K19" s="318"/>
      <c r="L19" s="318"/>
      <c r="M19" s="318"/>
      <c r="N19" s="318"/>
      <c r="O19" s="318"/>
      <c r="P19" s="318"/>
      <c r="Q19" s="318"/>
      <c r="R19" s="488"/>
    </row>
    <row r="20" spans="2:25" ht="19.5" customHeight="1">
      <c r="C20" s="490"/>
      <c r="D20" s="315"/>
      <c r="E20" s="315"/>
      <c r="F20" s="315"/>
      <c r="G20" s="315"/>
      <c r="H20" s="315"/>
      <c r="I20" s="489"/>
      <c r="J20" s="489"/>
      <c r="K20" s="318"/>
      <c r="L20" s="318"/>
      <c r="M20" s="318"/>
      <c r="N20" s="318"/>
      <c r="O20" s="318"/>
      <c r="P20" s="318"/>
      <c r="Q20" s="318"/>
      <c r="R20" s="490"/>
    </row>
    <row r="21" spans="2:25" ht="19.5" customHeight="1">
      <c r="C21" s="488"/>
      <c r="D21" s="315"/>
      <c r="E21" s="315"/>
      <c r="F21" s="315"/>
      <c r="G21" s="315"/>
      <c r="H21" s="315"/>
      <c r="I21" s="489"/>
      <c r="J21" s="489"/>
      <c r="K21" s="318"/>
      <c r="L21" s="318"/>
      <c r="M21" s="318"/>
      <c r="N21" s="318"/>
      <c r="O21" s="318"/>
      <c r="P21" s="318"/>
      <c r="Q21" s="318"/>
      <c r="R21" s="488"/>
    </row>
    <row r="22" spans="2:25" ht="19.5" customHeight="1">
      <c r="C22" s="490"/>
      <c r="D22" s="315"/>
      <c r="E22" s="315"/>
      <c r="F22" s="315"/>
      <c r="G22" s="315"/>
      <c r="H22" s="315"/>
      <c r="I22" s="489"/>
      <c r="J22" s="489"/>
      <c r="K22" s="318"/>
      <c r="L22" s="318"/>
      <c r="M22" s="318"/>
      <c r="N22" s="318"/>
      <c r="O22" s="318"/>
      <c r="P22" s="318"/>
      <c r="Q22" s="318"/>
      <c r="R22" s="490"/>
    </row>
    <row r="23" spans="2:25" ht="19.5" customHeight="1">
      <c r="L23" s="318"/>
      <c r="M23" s="318"/>
      <c r="N23" s="318"/>
      <c r="O23" s="318"/>
      <c r="P23" s="318"/>
      <c r="Q23" s="318"/>
      <c r="R23" s="488"/>
    </row>
    <row r="24" spans="2:25" ht="19.5" customHeight="1">
      <c r="L24" s="318"/>
      <c r="M24" s="318"/>
      <c r="N24" s="318"/>
      <c r="O24" s="318"/>
      <c r="P24" s="318"/>
      <c r="Q24" s="318"/>
      <c r="R24" s="490"/>
    </row>
    <row r="25" spans="2:25" ht="19.5" customHeight="1">
      <c r="L25" s="318"/>
      <c r="M25" s="318"/>
      <c r="N25" s="318"/>
      <c r="O25" s="318"/>
      <c r="P25" s="318"/>
      <c r="Q25" s="318"/>
      <c r="R25" s="488"/>
    </row>
    <row r="26" spans="2:25" ht="19.5" customHeight="1">
      <c r="L26" s="318"/>
      <c r="M26" s="318"/>
      <c r="N26" s="318"/>
      <c r="O26" s="318"/>
      <c r="P26" s="318"/>
      <c r="Q26" s="318"/>
      <c r="R26" s="490"/>
    </row>
    <row r="27" spans="2:25" ht="19.5" customHeight="1"/>
    <row r="28" spans="2:25" ht="19.5" customHeight="1"/>
    <row r="29" spans="2:25" ht="19.5" customHeight="1"/>
    <row r="30" spans="2:25" ht="19.5" customHeight="1"/>
    <row r="31" spans="2:25" ht="19.5" customHeight="1"/>
    <row r="32" spans="2:25" ht="19.5" customHeight="1">
      <c r="B32" s="304"/>
    </row>
    <row r="33" spans="2:2" ht="19.5" customHeight="1">
      <c r="B33" s="304"/>
    </row>
    <row r="34" spans="2:2" ht="19.5" customHeight="1">
      <c r="B34" s="304"/>
    </row>
    <row r="35" spans="2:2" ht="19.5" customHeight="1">
      <c r="B35" s="304"/>
    </row>
    <row r="36" spans="2:2" ht="19.5" customHeight="1">
      <c r="B36" s="304"/>
    </row>
    <row r="37" spans="2:2" ht="19.5" customHeight="1">
      <c r="B37" s="304"/>
    </row>
    <row r="38" spans="2:2" ht="19.5" customHeight="1">
      <c r="B38" s="304"/>
    </row>
    <row r="39" spans="2:2" ht="19.5" customHeight="1">
      <c r="B39" s="304"/>
    </row>
    <row r="40" spans="2:2" ht="19.5" customHeight="1">
      <c r="B40" s="304"/>
    </row>
    <row r="41" spans="2:2" ht="19.5" customHeight="1">
      <c r="B41" s="304"/>
    </row>
    <row r="42" spans="2:2" ht="19.5" customHeight="1">
      <c r="B42" s="304"/>
    </row>
    <row r="43" spans="2:2" ht="19.5" customHeight="1"/>
    <row r="44" spans="2:2" ht="19.5" customHeight="1"/>
    <row r="45" spans="2:2" ht="19.5" customHeight="1"/>
    <row r="46" spans="2:2" ht="19.5" customHeight="1"/>
    <row r="47" spans="2:2" ht="19.5" customHeight="1"/>
    <row r="48" spans="2:2"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B3:Y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5"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4807-C2C3-4D61-9240-D45EFBDECABB}">
  <sheetPr>
    <tabColor rgb="FFFABF8F"/>
    <pageSetUpPr fitToPage="1"/>
  </sheetPr>
  <dimension ref="A1:Z102"/>
  <sheetViews>
    <sheetView view="pageBreakPreview" zoomScale="85" zoomScaleNormal="85" zoomScaleSheetLayoutView="85"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2" customHeight="1">
      <c r="A1" s="302" t="s">
        <v>583</v>
      </c>
      <c r="Z1" s="303" t="s">
        <v>584</v>
      </c>
    </row>
    <row r="2" spans="1:26" ht="12" customHeight="1"/>
    <row r="3" spans="1:26" ht="24">
      <c r="A3" s="992" t="s">
        <v>1087</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5" customHeight="1">
      <c r="A5" s="480"/>
      <c r="B5" s="993" t="s">
        <v>1088</v>
      </c>
      <c r="C5" s="995" t="s">
        <v>1089</v>
      </c>
      <c r="D5" s="996"/>
      <c r="E5" s="997"/>
      <c r="F5" s="1001" t="s">
        <v>1090</v>
      </c>
      <c r="G5" s="996"/>
      <c r="H5" s="997"/>
      <c r="I5" s="1001" t="s">
        <v>1091</v>
      </c>
      <c r="J5" s="996"/>
      <c r="K5" s="1002"/>
      <c r="L5" s="1004" t="s">
        <v>590</v>
      </c>
      <c r="M5" s="1006"/>
      <c r="N5" s="1007"/>
      <c r="O5" s="1006" t="s">
        <v>591</v>
      </c>
      <c r="P5" s="1007"/>
      <c r="Q5" s="1006" t="s">
        <v>592</v>
      </c>
      <c r="R5" s="1007"/>
      <c r="S5" s="1006" t="s">
        <v>593</v>
      </c>
      <c r="T5" s="1007"/>
      <c r="U5" s="1010" t="s">
        <v>594</v>
      </c>
      <c r="V5" s="1011"/>
      <c r="W5" s="411"/>
      <c r="X5" s="411"/>
    </row>
    <row r="6" spans="1:26" ht="15" customHeight="1" thickBot="1">
      <c r="B6" s="994"/>
      <c r="C6" s="998"/>
      <c r="D6" s="999"/>
      <c r="E6" s="1000"/>
      <c r="F6" s="999"/>
      <c r="G6" s="999"/>
      <c r="H6" s="1000"/>
      <c r="I6" s="999"/>
      <c r="J6" s="999"/>
      <c r="K6" s="1003"/>
      <c r="L6" s="1005"/>
      <c r="M6" s="1008"/>
      <c r="N6" s="1009"/>
      <c r="O6" s="1008"/>
      <c r="P6" s="1009"/>
      <c r="Q6" s="1008"/>
      <c r="R6" s="1009"/>
      <c r="S6" s="1008"/>
      <c r="T6" s="1009"/>
      <c r="U6" s="1008"/>
      <c r="V6" s="1012"/>
    </row>
    <row r="7" spans="1:26" ht="15" customHeight="1">
      <c r="A7" s="481"/>
      <c r="B7" s="1013" t="s">
        <v>1092</v>
      </c>
      <c r="C7" s="1015"/>
      <c r="D7" s="1016"/>
      <c r="E7" s="1017"/>
      <c r="F7" s="354">
        <v>3</v>
      </c>
      <c r="G7" s="355"/>
      <c r="H7" s="356"/>
      <c r="I7" s="355">
        <v>2</v>
      </c>
      <c r="J7" s="355"/>
      <c r="K7" s="356"/>
      <c r="L7" s="1019"/>
      <c r="M7" s="1022" t="s">
        <v>596</v>
      </c>
      <c r="N7" s="1023"/>
      <c r="O7" s="1024"/>
      <c r="P7" s="1023"/>
      <c r="Q7" s="1024"/>
      <c r="R7" s="1025"/>
      <c r="S7" s="1024"/>
      <c r="T7" s="1025"/>
      <c r="U7" s="1026"/>
      <c r="V7" s="1017"/>
    </row>
    <row r="8" spans="1:26" ht="15" customHeight="1">
      <c r="A8" s="481"/>
      <c r="B8" s="1014"/>
      <c r="C8" s="1014"/>
      <c r="D8" s="1016"/>
      <c r="E8" s="1017"/>
      <c r="F8" s="1027"/>
      <c r="G8" s="1027" t="s">
        <v>597</v>
      </c>
      <c r="H8" s="1036"/>
      <c r="I8" s="1027"/>
      <c r="J8" s="1027" t="s">
        <v>597</v>
      </c>
      <c r="K8" s="1036"/>
      <c r="L8" s="1020"/>
      <c r="M8" s="1037" t="s">
        <v>598</v>
      </c>
      <c r="N8" s="1029"/>
      <c r="O8" s="1028"/>
      <c r="P8" s="1029"/>
      <c r="Q8" s="1028"/>
      <c r="R8" s="1030"/>
      <c r="S8" s="1028"/>
      <c r="T8" s="1030"/>
      <c r="U8" s="1014"/>
      <c r="V8" s="1017"/>
    </row>
    <row r="9" spans="1:26" ht="15" customHeight="1" thickBot="1">
      <c r="A9" s="481"/>
      <c r="B9" s="994"/>
      <c r="C9" s="994"/>
      <c r="D9" s="1018"/>
      <c r="E9" s="1012"/>
      <c r="F9" s="1018"/>
      <c r="G9" s="1018"/>
      <c r="H9" s="1012"/>
      <c r="I9" s="1018"/>
      <c r="J9" s="1018"/>
      <c r="K9" s="1012"/>
      <c r="L9" s="1021"/>
      <c r="M9" s="1031" t="s">
        <v>599</v>
      </c>
      <c r="N9" s="1032"/>
      <c r="O9" s="1033"/>
      <c r="P9" s="1034"/>
      <c r="Q9" s="1033"/>
      <c r="R9" s="1035"/>
      <c r="S9" s="1033"/>
      <c r="T9" s="1035"/>
      <c r="U9" s="994"/>
      <c r="V9" s="1012"/>
    </row>
    <row r="10" spans="1:26" ht="15" customHeight="1">
      <c r="A10" s="481"/>
      <c r="B10" s="1038" t="s">
        <v>1093</v>
      </c>
      <c r="C10" s="353"/>
      <c r="D10" s="355"/>
      <c r="E10" s="356"/>
      <c r="F10" s="1039"/>
      <c r="G10" s="1040"/>
      <c r="H10" s="1011"/>
      <c r="I10" s="354">
        <v>1</v>
      </c>
      <c r="J10" s="355"/>
      <c r="K10" s="356"/>
      <c r="L10" s="1019"/>
      <c r="M10" s="1042" t="s">
        <v>596</v>
      </c>
      <c r="N10" s="1043"/>
      <c r="O10" s="1044"/>
      <c r="P10" s="1043"/>
      <c r="Q10" s="1044"/>
      <c r="R10" s="1045"/>
      <c r="S10" s="1044"/>
      <c r="T10" s="1045"/>
      <c r="U10" s="1026"/>
      <c r="V10" s="1017"/>
    </row>
    <row r="11" spans="1:26" ht="15" customHeight="1">
      <c r="A11" s="481"/>
      <c r="B11" s="1014"/>
      <c r="C11" s="1015"/>
      <c r="D11" s="1027" t="s">
        <v>597</v>
      </c>
      <c r="E11" s="1036"/>
      <c r="F11" s="1016"/>
      <c r="G11" s="1016"/>
      <c r="H11" s="1017"/>
      <c r="I11" s="1027"/>
      <c r="J11" s="1027" t="s">
        <v>597</v>
      </c>
      <c r="K11" s="1036"/>
      <c r="L11" s="1020"/>
      <c r="M11" s="1037" t="s">
        <v>598</v>
      </c>
      <c r="N11" s="1029"/>
      <c r="O11" s="1028"/>
      <c r="P11" s="1029"/>
      <c r="Q11" s="1028"/>
      <c r="R11" s="1030"/>
      <c r="S11" s="1028"/>
      <c r="T11" s="1030"/>
      <c r="U11" s="1014"/>
      <c r="V11" s="1017"/>
    </row>
    <row r="12" spans="1:26" ht="15" customHeight="1" thickBot="1">
      <c r="A12" s="481"/>
      <c r="B12" s="994"/>
      <c r="C12" s="994"/>
      <c r="D12" s="1018"/>
      <c r="E12" s="1012"/>
      <c r="F12" s="1018"/>
      <c r="G12" s="1018"/>
      <c r="H12" s="1012"/>
      <c r="I12" s="1018"/>
      <c r="J12" s="1018"/>
      <c r="K12" s="1012"/>
      <c r="L12" s="1021"/>
      <c r="M12" s="1047" t="s">
        <v>599</v>
      </c>
      <c r="N12" s="1034"/>
      <c r="O12" s="1033"/>
      <c r="P12" s="1034"/>
      <c r="Q12" s="1033"/>
      <c r="R12" s="1035"/>
      <c r="S12" s="1033"/>
      <c r="T12" s="1035"/>
      <c r="U12" s="994"/>
      <c r="V12" s="1012"/>
    </row>
    <row r="13" spans="1:26" ht="15" customHeight="1">
      <c r="A13" s="481"/>
      <c r="B13" s="1038" t="s">
        <v>1094</v>
      </c>
      <c r="C13" s="358"/>
      <c r="D13" s="354"/>
      <c r="E13" s="359"/>
      <c r="F13" s="354"/>
      <c r="G13" s="354"/>
      <c r="H13" s="359"/>
      <c r="I13" s="1039"/>
      <c r="J13" s="1040"/>
      <c r="K13" s="1011"/>
      <c r="L13" s="1041"/>
      <c r="M13" s="1042" t="s">
        <v>596</v>
      </c>
      <c r="N13" s="1043"/>
      <c r="O13" s="1044"/>
      <c r="P13" s="1043"/>
      <c r="Q13" s="1044"/>
      <c r="R13" s="1045"/>
      <c r="S13" s="1044"/>
      <c r="T13" s="1045"/>
      <c r="U13" s="1046"/>
      <c r="V13" s="1011"/>
    </row>
    <row r="14" spans="1:26" ht="15" customHeight="1">
      <c r="A14" s="481"/>
      <c r="B14" s="1014"/>
      <c r="C14" s="1015"/>
      <c r="D14" s="1027" t="s">
        <v>597</v>
      </c>
      <c r="E14" s="1036"/>
      <c r="F14" s="1027"/>
      <c r="G14" s="1027" t="s">
        <v>597</v>
      </c>
      <c r="H14" s="1036"/>
      <c r="I14" s="1016"/>
      <c r="J14" s="1016"/>
      <c r="K14" s="1017"/>
      <c r="L14" s="1020"/>
      <c r="M14" s="1037" t="s">
        <v>598</v>
      </c>
      <c r="N14" s="1029"/>
      <c r="O14" s="1028"/>
      <c r="P14" s="1029"/>
      <c r="Q14" s="1028"/>
      <c r="R14" s="1030"/>
      <c r="S14" s="1028"/>
      <c r="T14" s="1030"/>
      <c r="U14" s="1014"/>
      <c r="V14" s="1017"/>
    </row>
    <row r="15" spans="1:26" ht="15" customHeight="1" thickBot="1">
      <c r="A15" s="481"/>
      <c r="B15" s="994"/>
      <c r="C15" s="994"/>
      <c r="D15" s="1018"/>
      <c r="E15" s="1012"/>
      <c r="F15" s="1018"/>
      <c r="G15" s="1018"/>
      <c r="H15" s="1012"/>
      <c r="I15" s="1018"/>
      <c r="J15" s="1018"/>
      <c r="K15" s="1012"/>
      <c r="L15" s="1021"/>
      <c r="M15" s="1047" t="s">
        <v>599</v>
      </c>
      <c r="N15" s="1034"/>
      <c r="O15" s="1033"/>
      <c r="P15" s="1034"/>
      <c r="Q15" s="1033"/>
      <c r="R15" s="1035"/>
      <c r="S15" s="1033"/>
      <c r="T15" s="1035"/>
      <c r="U15" s="994"/>
      <c r="V15" s="1012"/>
    </row>
    <row r="16" spans="1:26" ht="19.899999999999999" customHeight="1" thickBot="1"/>
    <row r="17" spans="1:24" ht="15" customHeight="1">
      <c r="A17" s="480"/>
      <c r="B17" s="993" t="s">
        <v>1095</v>
      </c>
      <c r="C17" s="995" t="s">
        <v>1096</v>
      </c>
      <c r="D17" s="996"/>
      <c r="E17" s="997"/>
      <c r="F17" s="1001" t="s">
        <v>1097</v>
      </c>
      <c r="G17" s="996"/>
      <c r="H17" s="997"/>
      <c r="I17" s="1001" t="s">
        <v>1098</v>
      </c>
      <c r="J17" s="996"/>
      <c r="K17" s="1002"/>
      <c r="L17" s="1004" t="s">
        <v>590</v>
      </c>
      <c r="M17" s="1006"/>
      <c r="N17" s="1007"/>
      <c r="O17" s="1006" t="s">
        <v>591</v>
      </c>
      <c r="P17" s="1007"/>
      <c r="Q17" s="1006" t="s">
        <v>592</v>
      </c>
      <c r="R17" s="1007"/>
      <c r="S17" s="1006" t="s">
        <v>593</v>
      </c>
      <c r="T17" s="1007"/>
      <c r="U17" s="1010" t="s">
        <v>594</v>
      </c>
      <c r="V17" s="1011"/>
      <c r="W17" s="411"/>
      <c r="X17" s="411"/>
    </row>
    <row r="18" spans="1:24" ht="15" customHeight="1" thickBot="1">
      <c r="B18" s="994"/>
      <c r="C18" s="998"/>
      <c r="D18" s="999"/>
      <c r="E18" s="1000"/>
      <c r="F18" s="999"/>
      <c r="G18" s="999"/>
      <c r="H18" s="1000"/>
      <c r="I18" s="999"/>
      <c r="J18" s="999"/>
      <c r="K18" s="1003"/>
      <c r="L18" s="1005"/>
      <c r="M18" s="1008"/>
      <c r="N18" s="1009"/>
      <c r="O18" s="1008"/>
      <c r="P18" s="1009"/>
      <c r="Q18" s="1008"/>
      <c r="R18" s="1009"/>
      <c r="S18" s="1008"/>
      <c r="T18" s="1009"/>
      <c r="U18" s="1008"/>
      <c r="V18" s="1012"/>
    </row>
    <row r="19" spans="1:24" ht="15" customHeight="1">
      <c r="A19" s="481"/>
      <c r="B19" s="1013" t="s">
        <v>1099</v>
      </c>
      <c r="C19" s="1015"/>
      <c r="D19" s="1016"/>
      <c r="E19" s="1017"/>
      <c r="F19" s="354">
        <v>3</v>
      </c>
      <c r="G19" s="355"/>
      <c r="H19" s="356"/>
      <c r="I19" s="355">
        <v>2</v>
      </c>
      <c r="J19" s="355"/>
      <c r="K19" s="356"/>
      <c r="L19" s="1019"/>
      <c r="M19" s="1022" t="s">
        <v>596</v>
      </c>
      <c r="N19" s="1023"/>
      <c r="O19" s="1024"/>
      <c r="P19" s="1023"/>
      <c r="Q19" s="1024"/>
      <c r="R19" s="1025"/>
      <c r="S19" s="1024"/>
      <c r="T19" s="1025"/>
      <c r="U19" s="1026"/>
      <c r="V19" s="1017"/>
    </row>
    <row r="20" spans="1:24" ht="15" customHeight="1">
      <c r="A20" s="481"/>
      <c r="B20" s="1014"/>
      <c r="C20" s="1014"/>
      <c r="D20" s="1016"/>
      <c r="E20" s="1017"/>
      <c r="F20" s="1027"/>
      <c r="G20" s="1027" t="s">
        <v>597</v>
      </c>
      <c r="H20" s="1036"/>
      <c r="I20" s="1027"/>
      <c r="J20" s="1027" t="s">
        <v>597</v>
      </c>
      <c r="K20" s="1036"/>
      <c r="L20" s="1020"/>
      <c r="M20" s="1037" t="s">
        <v>598</v>
      </c>
      <c r="N20" s="1029"/>
      <c r="O20" s="1028"/>
      <c r="P20" s="1029"/>
      <c r="Q20" s="1028"/>
      <c r="R20" s="1030"/>
      <c r="S20" s="1028"/>
      <c r="T20" s="1030"/>
      <c r="U20" s="1014"/>
      <c r="V20" s="1017"/>
    </row>
    <row r="21" spans="1:24" ht="15" customHeight="1" thickBot="1">
      <c r="A21" s="481"/>
      <c r="B21" s="994"/>
      <c r="C21" s="994"/>
      <c r="D21" s="1018"/>
      <c r="E21" s="1012"/>
      <c r="F21" s="1018"/>
      <c r="G21" s="1018"/>
      <c r="H21" s="1012"/>
      <c r="I21" s="1018"/>
      <c r="J21" s="1018"/>
      <c r="K21" s="1012"/>
      <c r="L21" s="1021"/>
      <c r="M21" s="1031" t="s">
        <v>599</v>
      </c>
      <c r="N21" s="1032"/>
      <c r="O21" s="1033"/>
      <c r="P21" s="1034"/>
      <c r="Q21" s="1033"/>
      <c r="R21" s="1035"/>
      <c r="S21" s="1033"/>
      <c r="T21" s="1035"/>
      <c r="U21" s="994"/>
      <c r="V21" s="1012"/>
    </row>
    <row r="22" spans="1:24" ht="15" customHeight="1">
      <c r="A22" s="481"/>
      <c r="B22" s="1038" t="s">
        <v>1100</v>
      </c>
      <c r="C22" s="353"/>
      <c r="D22" s="355"/>
      <c r="E22" s="356"/>
      <c r="F22" s="1039"/>
      <c r="G22" s="1040"/>
      <c r="H22" s="1011"/>
      <c r="I22" s="354">
        <v>1</v>
      </c>
      <c r="J22" s="355"/>
      <c r="K22" s="356"/>
      <c r="L22" s="1019"/>
      <c r="M22" s="1042" t="s">
        <v>596</v>
      </c>
      <c r="N22" s="1043"/>
      <c r="O22" s="1044"/>
      <c r="P22" s="1043"/>
      <c r="Q22" s="1044"/>
      <c r="R22" s="1045"/>
      <c r="S22" s="1044"/>
      <c r="T22" s="1045"/>
      <c r="U22" s="1026"/>
      <c r="V22" s="1017"/>
    </row>
    <row r="23" spans="1:24" ht="15" customHeight="1">
      <c r="A23" s="481"/>
      <c r="B23" s="1014"/>
      <c r="C23" s="1015"/>
      <c r="D23" s="1027" t="s">
        <v>597</v>
      </c>
      <c r="E23" s="1036"/>
      <c r="F23" s="1016"/>
      <c r="G23" s="1016"/>
      <c r="H23" s="1017"/>
      <c r="I23" s="1027"/>
      <c r="J23" s="1027" t="s">
        <v>597</v>
      </c>
      <c r="K23" s="1036"/>
      <c r="L23" s="1020"/>
      <c r="M23" s="1037" t="s">
        <v>598</v>
      </c>
      <c r="N23" s="1029"/>
      <c r="O23" s="1028"/>
      <c r="P23" s="1029"/>
      <c r="Q23" s="1028"/>
      <c r="R23" s="1030"/>
      <c r="S23" s="1028"/>
      <c r="T23" s="1030"/>
      <c r="U23" s="1014"/>
      <c r="V23" s="1017"/>
    </row>
    <row r="24" spans="1:24" ht="15" customHeight="1" thickBot="1">
      <c r="A24" s="481"/>
      <c r="B24" s="994"/>
      <c r="C24" s="994"/>
      <c r="D24" s="1018"/>
      <c r="E24" s="1012"/>
      <c r="F24" s="1018"/>
      <c r="G24" s="1018"/>
      <c r="H24" s="1012"/>
      <c r="I24" s="1018"/>
      <c r="J24" s="1018"/>
      <c r="K24" s="1012"/>
      <c r="L24" s="1021"/>
      <c r="M24" s="1047" t="s">
        <v>599</v>
      </c>
      <c r="N24" s="1034"/>
      <c r="O24" s="1033"/>
      <c r="P24" s="1034"/>
      <c r="Q24" s="1033"/>
      <c r="R24" s="1035"/>
      <c r="S24" s="1033"/>
      <c r="T24" s="1035"/>
      <c r="U24" s="994"/>
      <c r="V24" s="1012"/>
    </row>
    <row r="25" spans="1:24" ht="15" customHeight="1">
      <c r="A25" s="481"/>
      <c r="B25" s="1038" t="s">
        <v>1101</v>
      </c>
      <c r="C25" s="358"/>
      <c r="D25" s="354"/>
      <c r="E25" s="359"/>
      <c r="F25" s="354"/>
      <c r="G25" s="354"/>
      <c r="H25" s="359"/>
      <c r="I25" s="1039"/>
      <c r="J25" s="1040"/>
      <c r="K25" s="1011"/>
      <c r="L25" s="1041"/>
      <c r="M25" s="1042" t="s">
        <v>596</v>
      </c>
      <c r="N25" s="1043"/>
      <c r="O25" s="1044"/>
      <c r="P25" s="1043"/>
      <c r="Q25" s="1044"/>
      <c r="R25" s="1045"/>
      <c r="S25" s="1044"/>
      <c r="T25" s="1045"/>
      <c r="U25" s="1046"/>
      <c r="V25" s="1011"/>
    </row>
    <row r="26" spans="1:24" ht="15" customHeight="1">
      <c r="A26" s="481"/>
      <c r="B26" s="1014"/>
      <c r="C26" s="1015"/>
      <c r="D26" s="1027" t="s">
        <v>597</v>
      </c>
      <c r="E26" s="1036"/>
      <c r="F26" s="1027"/>
      <c r="G26" s="1027" t="s">
        <v>597</v>
      </c>
      <c r="H26" s="1036"/>
      <c r="I26" s="1016"/>
      <c r="J26" s="1016"/>
      <c r="K26" s="1017"/>
      <c r="L26" s="1020"/>
      <c r="M26" s="1037" t="s">
        <v>598</v>
      </c>
      <c r="N26" s="1029"/>
      <c r="O26" s="1028"/>
      <c r="P26" s="1029"/>
      <c r="Q26" s="1028"/>
      <c r="R26" s="1030"/>
      <c r="S26" s="1028"/>
      <c r="T26" s="1030"/>
      <c r="U26" s="1014"/>
      <c r="V26" s="1017"/>
    </row>
    <row r="27" spans="1:24" ht="15" customHeight="1" thickBot="1">
      <c r="A27" s="481"/>
      <c r="B27" s="994"/>
      <c r="C27" s="994"/>
      <c r="D27" s="1018"/>
      <c r="E27" s="1012"/>
      <c r="F27" s="1018"/>
      <c r="G27" s="1018"/>
      <c r="H27" s="1012"/>
      <c r="I27" s="1018"/>
      <c r="J27" s="1018"/>
      <c r="K27" s="1012"/>
      <c r="L27" s="1021"/>
      <c r="M27" s="1047" t="s">
        <v>599</v>
      </c>
      <c r="N27" s="1034"/>
      <c r="O27" s="1033"/>
      <c r="P27" s="1034"/>
      <c r="Q27" s="1033"/>
      <c r="R27" s="1035"/>
      <c r="S27" s="1033"/>
      <c r="T27" s="1035"/>
      <c r="U27" s="994"/>
      <c r="V27" s="1012"/>
    </row>
    <row r="28" spans="1:24" ht="19.899999999999999" customHeight="1" thickBot="1"/>
    <row r="29" spans="1:24" ht="15" customHeight="1">
      <c r="A29" s="480"/>
      <c r="B29" s="993" t="s">
        <v>1102</v>
      </c>
      <c r="C29" s="995" t="s">
        <v>1103</v>
      </c>
      <c r="D29" s="996"/>
      <c r="E29" s="997"/>
      <c r="F29" s="1001" t="s">
        <v>1104</v>
      </c>
      <c r="G29" s="996"/>
      <c r="H29" s="997"/>
      <c r="I29" s="1001" t="s">
        <v>1105</v>
      </c>
      <c r="J29" s="996"/>
      <c r="K29" s="1002"/>
      <c r="L29" s="1004" t="s">
        <v>590</v>
      </c>
      <c r="M29" s="1006"/>
      <c r="N29" s="1007"/>
      <c r="O29" s="1006" t="s">
        <v>591</v>
      </c>
      <c r="P29" s="1007"/>
      <c r="Q29" s="1006" t="s">
        <v>592</v>
      </c>
      <c r="R29" s="1007"/>
      <c r="S29" s="1006" t="s">
        <v>593</v>
      </c>
      <c r="T29" s="1007"/>
      <c r="U29" s="1010" t="s">
        <v>594</v>
      </c>
      <c r="V29" s="1011"/>
      <c r="W29" s="411"/>
      <c r="X29" s="411"/>
    </row>
    <row r="30" spans="1:24" ht="15" customHeight="1" thickBot="1">
      <c r="B30" s="994"/>
      <c r="C30" s="998"/>
      <c r="D30" s="999"/>
      <c r="E30" s="1000"/>
      <c r="F30" s="999"/>
      <c r="G30" s="999"/>
      <c r="H30" s="1000"/>
      <c r="I30" s="999"/>
      <c r="J30" s="999"/>
      <c r="K30" s="1003"/>
      <c r="L30" s="1005"/>
      <c r="M30" s="1008"/>
      <c r="N30" s="1009"/>
      <c r="O30" s="1008"/>
      <c r="P30" s="1009"/>
      <c r="Q30" s="1008"/>
      <c r="R30" s="1009"/>
      <c r="S30" s="1008"/>
      <c r="T30" s="1009"/>
      <c r="U30" s="1008"/>
      <c r="V30" s="1012"/>
    </row>
    <row r="31" spans="1:24" ht="15" customHeight="1">
      <c r="A31" s="481"/>
      <c r="B31" s="1013" t="s">
        <v>1106</v>
      </c>
      <c r="C31" s="1015"/>
      <c r="D31" s="1016"/>
      <c r="E31" s="1017"/>
      <c r="F31" s="354">
        <v>3</v>
      </c>
      <c r="G31" s="355"/>
      <c r="H31" s="356"/>
      <c r="I31" s="355">
        <v>2</v>
      </c>
      <c r="J31" s="355"/>
      <c r="K31" s="356"/>
      <c r="L31" s="1019"/>
      <c r="M31" s="1022" t="s">
        <v>596</v>
      </c>
      <c r="N31" s="1023"/>
      <c r="O31" s="1024"/>
      <c r="P31" s="1023"/>
      <c r="Q31" s="1024"/>
      <c r="R31" s="1025"/>
      <c r="S31" s="1024"/>
      <c r="T31" s="1025"/>
      <c r="U31" s="1026"/>
      <c r="V31" s="1017"/>
    </row>
    <row r="32" spans="1:24" ht="15" customHeight="1">
      <c r="A32" s="481"/>
      <c r="B32" s="1014"/>
      <c r="C32" s="1014"/>
      <c r="D32" s="1016"/>
      <c r="E32" s="1017"/>
      <c r="F32" s="1027"/>
      <c r="G32" s="1027" t="s">
        <v>597</v>
      </c>
      <c r="H32" s="1036"/>
      <c r="I32" s="1027"/>
      <c r="J32" s="1027" t="s">
        <v>597</v>
      </c>
      <c r="K32" s="1036"/>
      <c r="L32" s="1020"/>
      <c r="M32" s="1037" t="s">
        <v>598</v>
      </c>
      <c r="N32" s="1029"/>
      <c r="O32" s="1028"/>
      <c r="P32" s="1029"/>
      <c r="Q32" s="1028"/>
      <c r="R32" s="1030"/>
      <c r="S32" s="1028"/>
      <c r="T32" s="1030"/>
      <c r="U32" s="1014"/>
      <c r="V32" s="1017"/>
    </row>
    <row r="33" spans="1:24" ht="15" customHeight="1" thickBot="1">
      <c r="A33" s="481"/>
      <c r="B33" s="994"/>
      <c r="C33" s="994"/>
      <c r="D33" s="1018"/>
      <c r="E33" s="1012"/>
      <c r="F33" s="1018"/>
      <c r="G33" s="1018"/>
      <c r="H33" s="1012"/>
      <c r="I33" s="1018"/>
      <c r="J33" s="1018"/>
      <c r="K33" s="1012"/>
      <c r="L33" s="1021"/>
      <c r="M33" s="1031" t="s">
        <v>599</v>
      </c>
      <c r="N33" s="1032"/>
      <c r="O33" s="1033"/>
      <c r="P33" s="1034"/>
      <c r="Q33" s="1033"/>
      <c r="R33" s="1035"/>
      <c r="S33" s="1033"/>
      <c r="T33" s="1035"/>
      <c r="U33" s="994"/>
      <c r="V33" s="1012"/>
    </row>
    <row r="34" spans="1:24" ht="15" customHeight="1">
      <c r="A34" s="481"/>
      <c r="B34" s="1038" t="s">
        <v>1107</v>
      </c>
      <c r="C34" s="353"/>
      <c r="D34" s="355"/>
      <c r="E34" s="356"/>
      <c r="F34" s="1039"/>
      <c r="G34" s="1040"/>
      <c r="H34" s="1011"/>
      <c r="I34" s="354">
        <v>1</v>
      </c>
      <c r="J34" s="355"/>
      <c r="K34" s="356"/>
      <c r="L34" s="1019"/>
      <c r="M34" s="1042" t="s">
        <v>596</v>
      </c>
      <c r="N34" s="1043"/>
      <c r="O34" s="1044"/>
      <c r="P34" s="1043"/>
      <c r="Q34" s="1044"/>
      <c r="R34" s="1045"/>
      <c r="S34" s="1044"/>
      <c r="T34" s="1045"/>
      <c r="U34" s="1026"/>
      <c r="V34" s="1017"/>
    </row>
    <row r="35" spans="1:24" ht="15" customHeight="1">
      <c r="A35" s="481"/>
      <c r="B35" s="1014"/>
      <c r="C35" s="1015"/>
      <c r="D35" s="1027" t="s">
        <v>597</v>
      </c>
      <c r="E35" s="1036"/>
      <c r="F35" s="1016"/>
      <c r="G35" s="1016"/>
      <c r="H35" s="1017"/>
      <c r="I35" s="1027"/>
      <c r="J35" s="1027" t="s">
        <v>597</v>
      </c>
      <c r="K35" s="1036"/>
      <c r="L35" s="1020"/>
      <c r="M35" s="1037" t="s">
        <v>598</v>
      </c>
      <c r="N35" s="1029"/>
      <c r="O35" s="1028"/>
      <c r="P35" s="1029"/>
      <c r="Q35" s="1028"/>
      <c r="R35" s="1030"/>
      <c r="S35" s="1028"/>
      <c r="T35" s="1030"/>
      <c r="U35" s="1014"/>
      <c r="V35" s="1017"/>
    </row>
    <row r="36" spans="1:24" ht="15" customHeight="1" thickBot="1">
      <c r="A36" s="481"/>
      <c r="B36" s="994"/>
      <c r="C36" s="994"/>
      <c r="D36" s="1018"/>
      <c r="E36" s="1012"/>
      <c r="F36" s="1018"/>
      <c r="G36" s="1018"/>
      <c r="H36" s="1012"/>
      <c r="I36" s="1018"/>
      <c r="J36" s="1018"/>
      <c r="K36" s="1012"/>
      <c r="L36" s="1021"/>
      <c r="M36" s="1047" t="s">
        <v>599</v>
      </c>
      <c r="N36" s="1034"/>
      <c r="O36" s="1033"/>
      <c r="P36" s="1034"/>
      <c r="Q36" s="1033"/>
      <c r="R36" s="1035"/>
      <c r="S36" s="1033"/>
      <c r="T36" s="1035"/>
      <c r="U36" s="994"/>
      <c r="V36" s="1012"/>
    </row>
    <row r="37" spans="1:24" ht="15" customHeight="1">
      <c r="A37" s="481"/>
      <c r="B37" s="1038" t="s">
        <v>1108</v>
      </c>
      <c r="C37" s="358"/>
      <c r="D37" s="354"/>
      <c r="E37" s="359"/>
      <c r="F37" s="354"/>
      <c r="G37" s="354"/>
      <c r="H37" s="359"/>
      <c r="I37" s="1039"/>
      <c r="J37" s="1040"/>
      <c r="K37" s="1011"/>
      <c r="L37" s="1041"/>
      <c r="M37" s="1042" t="s">
        <v>596</v>
      </c>
      <c r="N37" s="1043"/>
      <c r="O37" s="1044"/>
      <c r="P37" s="1043"/>
      <c r="Q37" s="1044"/>
      <c r="R37" s="1045"/>
      <c r="S37" s="1044"/>
      <c r="T37" s="1045"/>
      <c r="U37" s="1046"/>
      <c r="V37" s="1011"/>
    </row>
    <row r="38" spans="1:24" ht="15" customHeight="1">
      <c r="A38" s="481"/>
      <c r="B38" s="1014"/>
      <c r="C38" s="1015"/>
      <c r="D38" s="1027" t="s">
        <v>597</v>
      </c>
      <c r="E38" s="1036"/>
      <c r="F38" s="1027"/>
      <c r="G38" s="1027" t="s">
        <v>597</v>
      </c>
      <c r="H38" s="1036"/>
      <c r="I38" s="1016"/>
      <c r="J38" s="1016"/>
      <c r="K38" s="1017"/>
      <c r="L38" s="1020"/>
      <c r="M38" s="1037" t="s">
        <v>598</v>
      </c>
      <c r="N38" s="1029"/>
      <c r="O38" s="1028"/>
      <c r="P38" s="1029"/>
      <c r="Q38" s="1028"/>
      <c r="R38" s="1030"/>
      <c r="S38" s="1028"/>
      <c r="T38" s="1030"/>
      <c r="U38" s="1014"/>
      <c r="V38" s="1017"/>
    </row>
    <row r="39" spans="1:24" ht="15" customHeight="1" thickBot="1">
      <c r="A39" s="481"/>
      <c r="B39" s="994"/>
      <c r="C39" s="994"/>
      <c r="D39" s="1018"/>
      <c r="E39" s="1012"/>
      <c r="F39" s="1018"/>
      <c r="G39" s="1018"/>
      <c r="H39" s="1012"/>
      <c r="I39" s="1018"/>
      <c r="J39" s="1018"/>
      <c r="K39" s="1012"/>
      <c r="L39" s="1021"/>
      <c r="M39" s="1047" t="s">
        <v>599</v>
      </c>
      <c r="N39" s="1034"/>
      <c r="O39" s="1033"/>
      <c r="P39" s="1034"/>
      <c r="Q39" s="1033"/>
      <c r="R39" s="1035"/>
      <c r="S39" s="1033"/>
      <c r="T39" s="1035"/>
      <c r="U39" s="994"/>
      <c r="V39" s="1012"/>
    </row>
    <row r="40" spans="1:24" ht="19.899999999999999" customHeight="1" thickBot="1">
      <c r="A40" s="482"/>
      <c r="B40" s="482"/>
      <c r="C40" s="349"/>
      <c r="D40" s="349"/>
      <c r="E40" s="349"/>
      <c r="F40" s="349"/>
      <c r="G40" s="349"/>
      <c r="H40" s="349"/>
      <c r="I40" s="349"/>
      <c r="J40" s="349"/>
      <c r="K40" s="349"/>
    </row>
    <row r="41" spans="1:24" ht="15" customHeight="1">
      <c r="A41" s="480"/>
      <c r="B41" s="993" t="s">
        <v>1109</v>
      </c>
      <c r="C41" s="995" t="s">
        <v>1110</v>
      </c>
      <c r="D41" s="996"/>
      <c r="E41" s="997"/>
      <c r="F41" s="1001" t="s">
        <v>1111</v>
      </c>
      <c r="G41" s="996"/>
      <c r="H41" s="997"/>
      <c r="I41" s="1001" t="s">
        <v>1112</v>
      </c>
      <c r="J41" s="996"/>
      <c r="K41" s="1002"/>
      <c r="L41" s="1004" t="s">
        <v>590</v>
      </c>
      <c r="M41" s="1006"/>
      <c r="N41" s="1007"/>
      <c r="O41" s="1006" t="s">
        <v>591</v>
      </c>
      <c r="P41" s="1007"/>
      <c r="Q41" s="1006" t="s">
        <v>592</v>
      </c>
      <c r="R41" s="1007"/>
      <c r="S41" s="1006" t="s">
        <v>593</v>
      </c>
      <c r="T41" s="1007"/>
      <c r="U41" s="1010" t="s">
        <v>594</v>
      </c>
      <c r="V41" s="1011"/>
      <c r="W41" s="411"/>
      <c r="X41" s="411"/>
    </row>
    <row r="42" spans="1:24" ht="15" customHeight="1" thickBot="1">
      <c r="B42" s="994"/>
      <c r="C42" s="998"/>
      <c r="D42" s="999"/>
      <c r="E42" s="1000"/>
      <c r="F42" s="999"/>
      <c r="G42" s="999"/>
      <c r="H42" s="1000"/>
      <c r="I42" s="999"/>
      <c r="J42" s="999"/>
      <c r="K42" s="1003"/>
      <c r="L42" s="1005"/>
      <c r="M42" s="1008"/>
      <c r="N42" s="1009"/>
      <c r="O42" s="1008"/>
      <c r="P42" s="1009"/>
      <c r="Q42" s="1008"/>
      <c r="R42" s="1009"/>
      <c r="S42" s="1008"/>
      <c r="T42" s="1009"/>
      <c r="U42" s="1008"/>
      <c r="V42" s="1012"/>
    </row>
    <row r="43" spans="1:24" ht="15" customHeight="1">
      <c r="A43" s="481"/>
      <c r="B43" s="1013" t="s">
        <v>1113</v>
      </c>
      <c r="C43" s="1015"/>
      <c r="D43" s="1016"/>
      <c r="E43" s="1017"/>
      <c r="F43" s="354">
        <v>3</v>
      </c>
      <c r="G43" s="355"/>
      <c r="H43" s="356"/>
      <c r="I43" s="355">
        <v>2</v>
      </c>
      <c r="J43" s="355"/>
      <c r="K43" s="356"/>
      <c r="L43" s="1019"/>
      <c r="M43" s="1022" t="s">
        <v>596</v>
      </c>
      <c r="N43" s="1023"/>
      <c r="O43" s="1024"/>
      <c r="P43" s="1023"/>
      <c r="Q43" s="1024"/>
      <c r="R43" s="1025"/>
      <c r="S43" s="1024"/>
      <c r="T43" s="1025"/>
      <c r="U43" s="1026"/>
      <c r="V43" s="1017"/>
    </row>
    <row r="44" spans="1:24" ht="15" customHeight="1">
      <c r="A44" s="481"/>
      <c r="B44" s="1014"/>
      <c r="C44" s="1014"/>
      <c r="D44" s="1016"/>
      <c r="E44" s="1017"/>
      <c r="F44" s="1027"/>
      <c r="G44" s="1027" t="s">
        <v>597</v>
      </c>
      <c r="H44" s="1036"/>
      <c r="I44" s="1027"/>
      <c r="J44" s="1027" t="s">
        <v>597</v>
      </c>
      <c r="K44" s="1036"/>
      <c r="L44" s="1020"/>
      <c r="M44" s="1037" t="s">
        <v>598</v>
      </c>
      <c r="N44" s="1029"/>
      <c r="O44" s="1028"/>
      <c r="P44" s="1029"/>
      <c r="Q44" s="1028"/>
      <c r="R44" s="1030"/>
      <c r="S44" s="1028"/>
      <c r="T44" s="1030"/>
      <c r="U44" s="1014"/>
      <c r="V44" s="1017"/>
    </row>
    <row r="45" spans="1:24" ht="15" customHeight="1" thickBot="1">
      <c r="A45" s="481"/>
      <c r="B45" s="994"/>
      <c r="C45" s="994"/>
      <c r="D45" s="1018"/>
      <c r="E45" s="1012"/>
      <c r="F45" s="1018"/>
      <c r="G45" s="1018"/>
      <c r="H45" s="1012"/>
      <c r="I45" s="1018"/>
      <c r="J45" s="1018"/>
      <c r="K45" s="1012"/>
      <c r="L45" s="1021"/>
      <c r="M45" s="1031" t="s">
        <v>599</v>
      </c>
      <c r="N45" s="1032"/>
      <c r="O45" s="1033"/>
      <c r="P45" s="1034"/>
      <c r="Q45" s="1033"/>
      <c r="R45" s="1035"/>
      <c r="S45" s="1033"/>
      <c r="T45" s="1035"/>
      <c r="U45" s="994"/>
      <c r="V45" s="1012"/>
    </row>
    <row r="46" spans="1:24" ht="15" customHeight="1">
      <c r="A46" s="481"/>
      <c r="B46" s="1038" t="s">
        <v>1114</v>
      </c>
      <c r="C46" s="353"/>
      <c r="D46" s="355"/>
      <c r="E46" s="356"/>
      <c r="F46" s="1039"/>
      <c r="G46" s="1040"/>
      <c r="H46" s="1011"/>
      <c r="I46" s="354">
        <v>1</v>
      </c>
      <c r="J46" s="355"/>
      <c r="K46" s="356"/>
      <c r="L46" s="1019"/>
      <c r="M46" s="1042" t="s">
        <v>596</v>
      </c>
      <c r="N46" s="1043"/>
      <c r="O46" s="1044"/>
      <c r="P46" s="1043"/>
      <c r="Q46" s="1044"/>
      <c r="R46" s="1045"/>
      <c r="S46" s="1044"/>
      <c r="T46" s="1045"/>
      <c r="U46" s="1026"/>
      <c r="V46" s="1017"/>
    </row>
    <row r="47" spans="1:24" ht="15" customHeight="1">
      <c r="A47" s="481"/>
      <c r="B47" s="1014"/>
      <c r="C47" s="1015"/>
      <c r="D47" s="1027" t="s">
        <v>597</v>
      </c>
      <c r="E47" s="1036"/>
      <c r="F47" s="1016"/>
      <c r="G47" s="1016"/>
      <c r="H47" s="1017"/>
      <c r="I47" s="1027"/>
      <c r="J47" s="1027" t="s">
        <v>597</v>
      </c>
      <c r="K47" s="1036"/>
      <c r="L47" s="1020"/>
      <c r="M47" s="1037" t="s">
        <v>598</v>
      </c>
      <c r="N47" s="1029"/>
      <c r="O47" s="1028"/>
      <c r="P47" s="1029"/>
      <c r="Q47" s="1028"/>
      <c r="R47" s="1030"/>
      <c r="S47" s="1028"/>
      <c r="T47" s="1030"/>
      <c r="U47" s="1014"/>
      <c r="V47" s="1017"/>
    </row>
    <row r="48" spans="1:24" ht="15" customHeight="1" thickBot="1">
      <c r="A48" s="481"/>
      <c r="B48" s="994"/>
      <c r="C48" s="994"/>
      <c r="D48" s="1018"/>
      <c r="E48" s="1012"/>
      <c r="F48" s="1018"/>
      <c r="G48" s="1018"/>
      <c r="H48" s="1012"/>
      <c r="I48" s="1018"/>
      <c r="J48" s="1018"/>
      <c r="K48" s="1012"/>
      <c r="L48" s="1021"/>
      <c r="M48" s="1047" t="s">
        <v>599</v>
      </c>
      <c r="N48" s="1034"/>
      <c r="O48" s="1033"/>
      <c r="P48" s="1034"/>
      <c r="Q48" s="1033"/>
      <c r="R48" s="1035"/>
      <c r="S48" s="1033"/>
      <c r="T48" s="1035"/>
      <c r="U48" s="994"/>
      <c r="V48" s="1012"/>
    </row>
    <row r="49" spans="1:24" ht="15" customHeight="1">
      <c r="A49" s="481"/>
      <c r="B49" s="1038" t="s">
        <v>1115</v>
      </c>
      <c r="C49" s="358"/>
      <c r="D49" s="354"/>
      <c r="E49" s="359"/>
      <c r="F49" s="354"/>
      <c r="G49" s="354"/>
      <c r="H49" s="359"/>
      <c r="I49" s="1039"/>
      <c r="J49" s="1040"/>
      <c r="K49" s="1011"/>
      <c r="L49" s="1041"/>
      <c r="M49" s="1042" t="s">
        <v>596</v>
      </c>
      <c r="N49" s="1043"/>
      <c r="O49" s="1044"/>
      <c r="P49" s="1043"/>
      <c r="Q49" s="1044"/>
      <c r="R49" s="1045"/>
      <c r="S49" s="1044"/>
      <c r="T49" s="1045"/>
      <c r="U49" s="1046"/>
      <c r="V49" s="1011"/>
    </row>
    <row r="50" spans="1:24" ht="15" customHeight="1">
      <c r="A50" s="481"/>
      <c r="B50" s="1014"/>
      <c r="C50" s="1015"/>
      <c r="D50" s="1027" t="s">
        <v>597</v>
      </c>
      <c r="E50" s="1036"/>
      <c r="F50" s="1027"/>
      <c r="G50" s="1027" t="s">
        <v>597</v>
      </c>
      <c r="H50" s="1036"/>
      <c r="I50" s="1016"/>
      <c r="J50" s="1016"/>
      <c r="K50" s="1017"/>
      <c r="L50" s="1020"/>
      <c r="M50" s="1037" t="s">
        <v>598</v>
      </c>
      <c r="N50" s="1029"/>
      <c r="O50" s="1028"/>
      <c r="P50" s="1029"/>
      <c r="Q50" s="1028"/>
      <c r="R50" s="1030"/>
      <c r="S50" s="1028"/>
      <c r="T50" s="1030"/>
      <c r="U50" s="1014"/>
      <c r="V50" s="1017"/>
    </row>
    <row r="51" spans="1:24" ht="15" customHeight="1" thickBot="1">
      <c r="A51" s="481"/>
      <c r="B51" s="994"/>
      <c r="C51" s="994"/>
      <c r="D51" s="1018"/>
      <c r="E51" s="1012"/>
      <c r="F51" s="1018"/>
      <c r="G51" s="1018"/>
      <c r="H51" s="1012"/>
      <c r="I51" s="1018"/>
      <c r="J51" s="1018"/>
      <c r="K51" s="1012"/>
      <c r="L51" s="1021"/>
      <c r="M51" s="1047" t="s">
        <v>599</v>
      </c>
      <c r="N51" s="1034"/>
      <c r="O51" s="1033"/>
      <c r="P51" s="1034"/>
      <c r="Q51" s="1033"/>
      <c r="R51" s="1035"/>
      <c r="S51" s="1033"/>
      <c r="T51" s="1035"/>
      <c r="U51" s="994"/>
      <c r="V51" s="1012"/>
    </row>
    <row r="52" spans="1:24" ht="19.899999999999999" customHeight="1" thickBot="1">
      <c r="A52" s="482"/>
      <c r="B52" s="482"/>
      <c r="C52" s="483"/>
      <c r="D52" s="355"/>
      <c r="E52" s="355"/>
      <c r="F52" s="349"/>
      <c r="G52" s="349"/>
      <c r="H52" s="349"/>
      <c r="I52" s="483"/>
      <c r="J52" s="355"/>
      <c r="K52" s="355"/>
      <c r="L52" s="481"/>
      <c r="U52" s="484"/>
      <c r="V52" s="484"/>
    </row>
    <row r="53" spans="1:24" ht="15" customHeight="1">
      <c r="A53" s="480"/>
      <c r="B53" s="993" t="s">
        <v>1116</v>
      </c>
      <c r="C53" s="995" t="s">
        <v>1117</v>
      </c>
      <c r="D53" s="996"/>
      <c r="E53" s="997"/>
      <c r="F53" s="1001" t="s">
        <v>1118</v>
      </c>
      <c r="G53" s="996"/>
      <c r="H53" s="997"/>
      <c r="I53" s="1001" t="s">
        <v>1119</v>
      </c>
      <c r="J53" s="996"/>
      <c r="K53" s="1002"/>
      <c r="L53" s="1004" t="s">
        <v>590</v>
      </c>
      <c r="M53" s="1006"/>
      <c r="N53" s="1007"/>
      <c r="O53" s="1006" t="s">
        <v>591</v>
      </c>
      <c r="P53" s="1007"/>
      <c r="Q53" s="1006" t="s">
        <v>592</v>
      </c>
      <c r="R53" s="1007"/>
      <c r="S53" s="1006" t="s">
        <v>593</v>
      </c>
      <c r="T53" s="1007"/>
      <c r="U53" s="1010" t="s">
        <v>594</v>
      </c>
      <c r="V53" s="1011"/>
      <c r="W53" s="411"/>
      <c r="X53" s="411"/>
    </row>
    <row r="54" spans="1:24" ht="15" customHeight="1" thickBot="1">
      <c r="B54" s="994"/>
      <c r="C54" s="998"/>
      <c r="D54" s="999"/>
      <c r="E54" s="1000"/>
      <c r="F54" s="999"/>
      <c r="G54" s="999"/>
      <c r="H54" s="1000"/>
      <c r="I54" s="999"/>
      <c r="J54" s="999"/>
      <c r="K54" s="1003"/>
      <c r="L54" s="1005"/>
      <c r="M54" s="1008"/>
      <c r="N54" s="1009"/>
      <c r="O54" s="1008"/>
      <c r="P54" s="1009"/>
      <c r="Q54" s="1008"/>
      <c r="R54" s="1009"/>
      <c r="S54" s="1008"/>
      <c r="T54" s="1009"/>
      <c r="U54" s="1008"/>
      <c r="V54" s="1012"/>
    </row>
    <row r="55" spans="1:24" ht="15" customHeight="1">
      <c r="A55" s="481"/>
      <c r="B55" s="1013" t="s">
        <v>1120</v>
      </c>
      <c r="C55" s="1015"/>
      <c r="D55" s="1016"/>
      <c r="E55" s="1017"/>
      <c r="F55" s="354">
        <v>3</v>
      </c>
      <c r="G55" s="355"/>
      <c r="H55" s="356"/>
      <c r="I55" s="355">
        <v>2</v>
      </c>
      <c r="J55" s="355"/>
      <c r="K55" s="356"/>
      <c r="L55" s="1019"/>
      <c r="M55" s="1022" t="s">
        <v>596</v>
      </c>
      <c r="N55" s="1023"/>
      <c r="O55" s="1024"/>
      <c r="P55" s="1023"/>
      <c r="Q55" s="1024"/>
      <c r="R55" s="1025"/>
      <c r="S55" s="1024"/>
      <c r="T55" s="1025"/>
      <c r="U55" s="1026"/>
      <c r="V55" s="1017"/>
    </row>
    <row r="56" spans="1:24" ht="15" customHeight="1">
      <c r="A56" s="481"/>
      <c r="B56" s="1014"/>
      <c r="C56" s="1014"/>
      <c r="D56" s="1016"/>
      <c r="E56" s="1017"/>
      <c r="F56" s="1027"/>
      <c r="G56" s="1027" t="s">
        <v>597</v>
      </c>
      <c r="H56" s="1036"/>
      <c r="I56" s="1027"/>
      <c r="J56" s="1027" t="s">
        <v>597</v>
      </c>
      <c r="K56" s="1036"/>
      <c r="L56" s="1020"/>
      <c r="M56" s="1037" t="s">
        <v>598</v>
      </c>
      <c r="N56" s="1029"/>
      <c r="O56" s="1028"/>
      <c r="P56" s="1029"/>
      <c r="Q56" s="1028"/>
      <c r="R56" s="1030"/>
      <c r="S56" s="1028"/>
      <c r="T56" s="1030"/>
      <c r="U56" s="1014"/>
      <c r="V56" s="1017"/>
    </row>
    <row r="57" spans="1:24" ht="15" customHeight="1" thickBot="1">
      <c r="A57" s="481"/>
      <c r="B57" s="994"/>
      <c r="C57" s="994"/>
      <c r="D57" s="1018"/>
      <c r="E57" s="1012"/>
      <c r="F57" s="1018"/>
      <c r="G57" s="1018"/>
      <c r="H57" s="1012"/>
      <c r="I57" s="1018"/>
      <c r="J57" s="1018"/>
      <c r="K57" s="1012"/>
      <c r="L57" s="1021"/>
      <c r="M57" s="1031" t="s">
        <v>599</v>
      </c>
      <c r="N57" s="1032"/>
      <c r="O57" s="1033"/>
      <c r="P57" s="1034"/>
      <c r="Q57" s="1033"/>
      <c r="R57" s="1035"/>
      <c r="S57" s="1033"/>
      <c r="T57" s="1035"/>
      <c r="U57" s="994"/>
      <c r="V57" s="1012"/>
    </row>
    <row r="58" spans="1:24" ht="15" customHeight="1">
      <c r="A58" s="481"/>
      <c r="B58" s="1038" t="s">
        <v>1121</v>
      </c>
      <c r="C58" s="353"/>
      <c r="D58" s="355"/>
      <c r="E58" s="356"/>
      <c r="F58" s="1039"/>
      <c r="G58" s="1040"/>
      <c r="H58" s="1011"/>
      <c r="I58" s="354">
        <v>1</v>
      </c>
      <c r="J58" s="355"/>
      <c r="K58" s="356"/>
      <c r="L58" s="1019"/>
      <c r="M58" s="1042" t="s">
        <v>596</v>
      </c>
      <c r="N58" s="1043"/>
      <c r="O58" s="1044"/>
      <c r="P58" s="1043"/>
      <c r="Q58" s="1044"/>
      <c r="R58" s="1045"/>
      <c r="S58" s="1044"/>
      <c r="T58" s="1045"/>
      <c r="U58" s="1026"/>
      <c r="V58" s="1017"/>
    </row>
    <row r="59" spans="1:24" ht="15" customHeight="1">
      <c r="A59" s="481"/>
      <c r="B59" s="1014"/>
      <c r="C59" s="1015"/>
      <c r="D59" s="1027" t="s">
        <v>597</v>
      </c>
      <c r="E59" s="1036"/>
      <c r="F59" s="1016"/>
      <c r="G59" s="1016"/>
      <c r="H59" s="1017"/>
      <c r="I59" s="1027"/>
      <c r="J59" s="1027" t="s">
        <v>597</v>
      </c>
      <c r="K59" s="1036"/>
      <c r="L59" s="1020"/>
      <c r="M59" s="1037" t="s">
        <v>598</v>
      </c>
      <c r="N59" s="1029"/>
      <c r="O59" s="1028"/>
      <c r="P59" s="1029"/>
      <c r="Q59" s="1028"/>
      <c r="R59" s="1030"/>
      <c r="S59" s="1028"/>
      <c r="T59" s="1030"/>
      <c r="U59" s="1014"/>
      <c r="V59" s="1017"/>
    </row>
    <row r="60" spans="1:24" ht="15" customHeight="1" thickBot="1">
      <c r="A60" s="481"/>
      <c r="B60" s="994"/>
      <c r="C60" s="994"/>
      <c r="D60" s="1018"/>
      <c r="E60" s="1012"/>
      <c r="F60" s="1018"/>
      <c r="G60" s="1018"/>
      <c r="H60" s="1012"/>
      <c r="I60" s="1018"/>
      <c r="J60" s="1018"/>
      <c r="K60" s="1012"/>
      <c r="L60" s="1021"/>
      <c r="M60" s="1047" t="s">
        <v>599</v>
      </c>
      <c r="N60" s="1034"/>
      <c r="O60" s="1033"/>
      <c r="P60" s="1034"/>
      <c r="Q60" s="1033"/>
      <c r="R60" s="1035"/>
      <c r="S60" s="1033"/>
      <c r="T60" s="1035"/>
      <c r="U60" s="994"/>
      <c r="V60" s="1012"/>
    </row>
    <row r="61" spans="1:24" ht="15" customHeight="1">
      <c r="A61" s="481"/>
      <c r="B61" s="1038" t="s">
        <v>1122</v>
      </c>
      <c r="C61" s="358"/>
      <c r="D61" s="354"/>
      <c r="E61" s="359"/>
      <c r="F61" s="354"/>
      <c r="G61" s="354"/>
      <c r="H61" s="359"/>
      <c r="I61" s="1039"/>
      <c r="J61" s="1040"/>
      <c r="K61" s="1011"/>
      <c r="L61" s="1041"/>
      <c r="M61" s="1042" t="s">
        <v>596</v>
      </c>
      <c r="N61" s="1043"/>
      <c r="O61" s="1044"/>
      <c r="P61" s="1043"/>
      <c r="Q61" s="1044"/>
      <c r="R61" s="1045"/>
      <c r="S61" s="1044"/>
      <c r="T61" s="1045"/>
      <c r="U61" s="1046"/>
      <c r="V61" s="1011"/>
    </row>
    <row r="62" spans="1:24" ht="15" customHeight="1">
      <c r="A62" s="481"/>
      <c r="B62" s="1014"/>
      <c r="C62" s="1015"/>
      <c r="D62" s="1027" t="s">
        <v>597</v>
      </c>
      <c r="E62" s="1036"/>
      <c r="F62" s="1027"/>
      <c r="G62" s="1027" t="s">
        <v>597</v>
      </c>
      <c r="H62" s="1036"/>
      <c r="I62" s="1016"/>
      <c r="J62" s="1016"/>
      <c r="K62" s="1017"/>
      <c r="L62" s="1020"/>
      <c r="M62" s="1037" t="s">
        <v>598</v>
      </c>
      <c r="N62" s="1029"/>
      <c r="O62" s="1028"/>
      <c r="P62" s="1029"/>
      <c r="Q62" s="1028"/>
      <c r="R62" s="1030"/>
      <c r="S62" s="1028"/>
      <c r="T62" s="1030"/>
      <c r="U62" s="1014"/>
      <c r="V62" s="1017"/>
    </row>
    <row r="63" spans="1:24" ht="15" customHeight="1" thickBot="1">
      <c r="A63" s="481"/>
      <c r="B63" s="994"/>
      <c r="C63" s="994"/>
      <c r="D63" s="1018"/>
      <c r="E63" s="1012"/>
      <c r="F63" s="1018"/>
      <c r="G63" s="1018"/>
      <c r="H63" s="1012"/>
      <c r="I63" s="1018"/>
      <c r="J63" s="1018"/>
      <c r="K63" s="1012"/>
      <c r="L63" s="1021"/>
      <c r="M63" s="1047" t="s">
        <v>599</v>
      </c>
      <c r="N63" s="1034"/>
      <c r="O63" s="1033"/>
      <c r="P63" s="1034"/>
      <c r="Q63" s="1033"/>
      <c r="R63" s="1035"/>
      <c r="S63" s="1033"/>
      <c r="T63" s="1035"/>
      <c r="U63" s="994"/>
      <c r="V63" s="1012"/>
    </row>
    <row r="64" spans="1:24" ht="19.899999999999999" customHeight="1" thickBot="1"/>
    <row r="65" spans="1:26" ht="15" customHeight="1">
      <c r="A65" s="480"/>
      <c r="B65" s="993" t="s">
        <v>1123</v>
      </c>
      <c r="C65" s="995" t="s">
        <v>1124</v>
      </c>
      <c r="D65" s="996"/>
      <c r="E65" s="997"/>
      <c r="F65" s="995" t="s">
        <v>1125</v>
      </c>
      <c r="G65" s="996"/>
      <c r="H65" s="997"/>
      <c r="I65" s="995" t="s">
        <v>1126</v>
      </c>
      <c r="J65" s="996"/>
      <c r="K65" s="997"/>
      <c r="L65" s="995" t="s">
        <v>1127</v>
      </c>
      <c r="M65" s="996"/>
      <c r="N65" s="997"/>
      <c r="O65" s="1049" t="s">
        <v>590</v>
      </c>
      <c r="P65" s="1050"/>
      <c r="Q65" s="1007"/>
      <c r="R65" s="1006" t="s">
        <v>591</v>
      </c>
      <c r="S65" s="1007"/>
      <c r="T65" s="1006" t="s">
        <v>592</v>
      </c>
      <c r="U65" s="1007"/>
      <c r="V65" s="1006" t="s">
        <v>593</v>
      </c>
      <c r="W65" s="1011"/>
      <c r="X65" s="1046" t="s">
        <v>594</v>
      </c>
      <c r="Y65" s="1011"/>
      <c r="Z65" s="485"/>
    </row>
    <row r="66" spans="1:26" ht="15" customHeight="1" thickBot="1">
      <c r="A66" s="480"/>
      <c r="B66" s="994"/>
      <c r="C66" s="998"/>
      <c r="D66" s="999"/>
      <c r="E66" s="1000"/>
      <c r="F66" s="998"/>
      <c r="G66" s="999"/>
      <c r="H66" s="1000"/>
      <c r="I66" s="998"/>
      <c r="J66" s="999"/>
      <c r="K66" s="1000"/>
      <c r="L66" s="998"/>
      <c r="M66" s="999"/>
      <c r="N66" s="1000"/>
      <c r="O66" s="1021"/>
      <c r="P66" s="994"/>
      <c r="Q66" s="1009"/>
      <c r="R66" s="1008"/>
      <c r="S66" s="1009"/>
      <c r="T66" s="1008"/>
      <c r="U66" s="1009"/>
      <c r="V66" s="1008"/>
      <c r="W66" s="1012"/>
      <c r="X66" s="994"/>
      <c r="Y66" s="1012"/>
      <c r="Z66" s="485"/>
    </row>
    <row r="67" spans="1:26" ht="15" customHeight="1">
      <c r="A67" s="481"/>
      <c r="B67" s="1053" t="s">
        <v>1128</v>
      </c>
      <c r="C67" s="1015"/>
      <c r="D67" s="1016"/>
      <c r="E67" s="1017"/>
      <c r="F67" s="483">
        <v>6</v>
      </c>
      <c r="G67" s="355"/>
      <c r="H67" s="355"/>
      <c r="I67" s="486">
        <v>3</v>
      </c>
      <c r="J67" s="355"/>
      <c r="K67" s="355"/>
      <c r="L67" s="486">
        <v>1</v>
      </c>
      <c r="M67" s="355"/>
      <c r="N67" s="356"/>
      <c r="O67" s="1019"/>
      <c r="P67" s="1022" t="s">
        <v>596</v>
      </c>
      <c r="Q67" s="1023"/>
      <c r="R67" s="1024"/>
      <c r="S67" s="1023"/>
      <c r="T67" s="1024"/>
      <c r="U67" s="1025"/>
      <c r="V67" s="1024"/>
      <c r="W67" s="1025"/>
      <c r="X67" s="1046"/>
      <c r="Y67" s="1011"/>
      <c r="Z67" s="485"/>
    </row>
    <row r="68" spans="1:26" ht="15" customHeight="1">
      <c r="A68" s="481"/>
      <c r="B68" s="1020"/>
      <c r="C68" s="1014"/>
      <c r="D68" s="1016"/>
      <c r="E68" s="1017"/>
      <c r="F68" s="1027"/>
      <c r="G68" s="1027" t="s">
        <v>597</v>
      </c>
      <c r="H68" s="1027"/>
      <c r="I68" s="1015"/>
      <c r="J68" s="1027" t="s">
        <v>597</v>
      </c>
      <c r="K68" s="1036"/>
      <c r="L68" s="1015"/>
      <c r="M68" s="1027" t="s">
        <v>597</v>
      </c>
      <c r="N68" s="1036"/>
      <c r="O68" s="1020"/>
      <c r="P68" s="1037" t="s">
        <v>598</v>
      </c>
      <c r="Q68" s="1029"/>
      <c r="R68" s="1028"/>
      <c r="S68" s="1029"/>
      <c r="T68" s="1028"/>
      <c r="U68" s="1030"/>
      <c r="V68" s="1028"/>
      <c r="W68" s="1030"/>
      <c r="X68" s="1014"/>
      <c r="Y68" s="1017"/>
      <c r="Z68" s="485"/>
    </row>
    <row r="69" spans="1:26" ht="15" customHeight="1" thickBot="1">
      <c r="A69" s="481"/>
      <c r="B69" s="1021"/>
      <c r="C69" s="994"/>
      <c r="D69" s="1018"/>
      <c r="E69" s="1012"/>
      <c r="F69" s="1018"/>
      <c r="G69" s="1018"/>
      <c r="H69" s="1018"/>
      <c r="I69" s="994"/>
      <c r="J69" s="1018"/>
      <c r="K69" s="1012"/>
      <c r="L69" s="994"/>
      <c r="M69" s="1018"/>
      <c r="N69" s="1012"/>
      <c r="O69" s="1021"/>
      <c r="P69" s="1031" t="s">
        <v>599</v>
      </c>
      <c r="Q69" s="1032"/>
      <c r="R69" s="1033"/>
      <c r="S69" s="1034"/>
      <c r="T69" s="1033"/>
      <c r="U69" s="1035"/>
      <c r="V69" s="1033"/>
      <c r="W69" s="1035"/>
      <c r="X69" s="994"/>
      <c r="Y69" s="1012"/>
      <c r="Z69" s="485"/>
    </row>
    <row r="70" spans="1:26" ht="15" customHeight="1">
      <c r="A70" s="481"/>
      <c r="B70" s="1051" t="s">
        <v>1129</v>
      </c>
      <c r="C70" s="353"/>
      <c r="D70" s="355"/>
      <c r="E70" s="356"/>
      <c r="F70" s="1052"/>
      <c r="G70" s="1040"/>
      <c r="H70" s="1011"/>
      <c r="I70" s="486">
        <v>2</v>
      </c>
      <c r="J70" s="355"/>
      <c r="K70" s="356"/>
      <c r="L70" s="486">
        <v>4</v>
      </c>
      <c r="M70" s="354"/>
      <c r="N70" s="359"/>
      <c r="O70" s="1019"/>
      <c r="P70" s="1042" t="s">
        <v>596</v>
      </c>
      <c r="Q70" s="1043"/>
      <c r="R70" s="1044"/>
      <c r="S70" s="1043"/>
      <c r="T70" s="1044"/>
      <c r="U70" s="1045"/>
      <c r="V70" s="1044"/>
      <c r="W70" s="1045"/>
      <c r="X70" s="1026"/>
      <c r="Y70" s="1017"/>
      <c r="Z70" s="485"/>
    </row>
    <row r="71" spans="1:26" ht="15" customHeight="1">
      <c r="A71" s="481"/>
      <c r="B71" s="1020"/>
      <c r="C71" s="1015"/>
      <c r="D71" s="1027" t="s">
        <v>597</v>
      </c>
      <c r="E71" s="1036"/>
      <c r="F71" s="1014"/>
      <c r="G71" s="1016"/>
      <c r="H71" s="1017"/>
      <c r="I71" s="1015"/>
      <c r="J71" s="1027" t="s">
        <v>597</v>
      </c>
      <c r="K71" s="1036"/>
      <c r="L71" s="1015"/>
      <c r="M71" s="1027" t="s">
        <v>597</v>
      </c>
      <c r="N71" s="1036"/>
      <c r="O71" s="1020"/>
      <c r="P71" s="1037" t="s">
        <v>598</v>
      </c>
      <c r="Q71" s="1029"/>
      <c r="R71" s="1028"/>
      <c r="S71" s="1029"/>
      <c r="T71" s="1028"/>
      <c r="U71" s="1030"/>
      <c r="V71" s="1028"/>
      <c r="W71" s="1030"/>
      <c r="X71" s="1014"/>
      <c r="Y71" s="1017"/>
      <c r="Z71" s="485"/>
    </row>
    <row r="72" spans="1:26" ht="15" customHeight="1" thickBot="1">
      <c r="A72" s="481"/>
      <c r="B72" s="1021"/>
      <c r="C72" s="994"/>
      <c r="D72" s="1018"/>
      <c r="E72" s="1012"/>
      <c r="F72" s="994"/>
      <c r="G72" s="1018"/>
      <c r="H72" s="1012"/>
      <c r="I72" s="994"/>
      <c r="J72" s="1018"/>
      <c r="K72" s="1012"/>
      <c r="L72" s="994"/>
      <c r="M72" s="1018"/>
      <c r="N72" s="1012"/>
      <c r="O72" s="1021"/>
      <c r="P72" s="1047" t="s">
        <v>599</v>
      </c>
      <c r="Q72" s="1034"/>
      <c r="R72" s="1033"/>
      <c r="S72" s="1034"/>
      <c r="T72" s="1033"/>
      <c r="U72" s="1035"/>
      <c r="V72" s="1033"/>
      <c r="W72" s="1035"/>
      <c r="X72" s="994"/>
      <c r="Y72" s="1012"/>
      <c r="Z72" s="485"/>
    </row>
    <row r="73" spans="1:26" ht="15" customHeight="1">
      <c r="A73" s="481"/>
      <c r="B73" s="1051" t="s">
        <v>1130</v>
      </c>
      <c r="C73" s="358"/>
      <c r="D73" s="354"/>
      <c r="E73" s="359"/>
      <c r="F73" s="354"/>
      <c r="G73" s="354"/>
      <c r="H73" s="354"/>
      <c r="I73" s="1052"/>
      <c r="J73" s="1040"/>
      <c r="K73" s="1011"/>
      <c r="L73" s="486">
        <v>5</v>
      </c>
      <c r="M73" s="354"/>
      <c r="N73" s="359"/>
      <c r="O73" s="1041"/>
      <c r="P73" s="1022" t="s">
        <v>596</v>
      </c>
      <c r="Q73" s="1023"/>
      <c r="R73" s="1044"/>
      <c r="S73" s="1043"/>
      <c r="T73" s="1044"/>
      <c r="U73" s="1045"/>
      <c r="V73" s="1044"/>
      <c r="W73" s="1045"/>
      <c r="X73" s="1026"/>
      <c r="Y73" s="1017"/>
      <c r="Z73" s="485"/>
    </row>
    <row r="74" spans="1:26" ht="15" customHeight="1">
      <c r="A74" s="481"/>
      <c r="B74" s="1020"/>
      <c r="C74" s="1015"/>
      <c r="D74" s="1027" t="s">
        <v>597</v>
      </c>
      <c r="E74" s="1036"/>
      <c r="F74" s="1027"/>
      <c r="G74" s="1027" t="s">
        <v>597</v>
      </c>
      <c r="H74" s="1027"/>
      <c r="I74" s="1014"/>
      <c r="J74" s="1016"/>
      <c r="K74" s="1017"/>
      <c r="L74" s="1015"/>
      <c r="M74" s="1027" t="s">
        <v>597</v>
      </c>
      <c r="N74" s="1036"/>
      <c r="O74" s="1020"/>
      <c r="P74" s="1037" t="s">
        <v>598</v>
      </c>
      <c r="Q74" s="1029"/>
      <c r="R74" s="1028"/>
      <c r="S74" s="1029"/>
      <c r="T74" s="1028"/>
      <c r="U74" s="1030"/>
      <c r="V74" s="1028"/>
      <c r="W74" s="1030"/>
      <c r="X74" s="1014"/>
      <c r="Y74" s="1017"/>
      <c r="Z74" s="485"/>
    </row>
    <row r="75" spans="1:26" ht="15" customHeight="1" thickBot="1">
      <c r="A75" s="481"/>
      <c r="B75" s="1021"/>
      <c r="C75" s="994"/>
      <c r="D75" s="1018"/>
      <c r="E75" s="1012"/>
      <c r="F75" s="1018"/>
      <c r="G75" s="1018"/>
      <c r="H75" s="1018"/>
      <c r="I75" s="994"/>
      <c r="J75" s="1018"/>
      <c r="K75" s="1012"/>
      <c r="L75" s="994"/>
      <c r="M75" s="1018"/>
      <c r="N75" s="1012"/>
      <c r="O75" s="1021"/>
      <c r="P75" s="1047" t="s">
        <v>599</v>
      </c>
      <c r="Q75" s="1034"/>
      <c r="R75" s="1033"/>
      <c r="S75" s="1034"/>
      <c r="T75" s="1033"/>
      <c r="U75" s="1035"/>
      <c r="V75" s="1033"/>
      <c r="W75" s="1035"/>
      <c r="X75" s="994"/>
      <c r="Y75" s="1012"/>
      <c r="Z75" s="485"/>
    </row>
    <row r="76" spans="1:26" ht="15" customHeight="1">
      <c r="A76" s="481"/>
      <c r="B76" s="1051" t="s">
        <v>1131</v>
      </c>
      <c r="C76" s="353"/>
      <c r="D76" s="355" t="s">
        <v>639</v>
      </c>
      <c r="E76" s="356"/>
      <c r="F76" s="355"/>
      <c r="G76" s="355" t="s">
        <v>639</v>
      </c>
      <c r="H76" s="355"/>
      <c r="I76" s="353"/>
      <c r="J76" s="355" t="s">
        <v>639</v>
      </c>
      <c r="K76" s="356"/>
      <c r="L76" s="1052"/>
      <c r="M76" s="1040"/>
      <c r="N76" s="1011"/>
      <c r="O76" s="1041"/>
      <c r="P76" s="1022" t="s">
        <v>596</v>
      </c>
      <c r="Q76" s="1023"/>
      <c r="R76" s="1044"/>
      <c r="S76" s="1043"/>
      <c r="T76" s="1044"/>
      <c r="U76" s="1045"/>
      <c r="V76" s="1044"/>
      <c r="W76" s="1045"/>
      <c r="X76" s="1026"/>
      <c r="Y76" s="1017"/>
      <c r="Z76" s="485"/>
    </row>
    <row r="77" spans="1:26" ht="15" customHeight="1">
      <c r="A77" s="481"/>
      <c r="B77" s="1020"/>
      <c r="C77" s="1015"/>
      <c r="D77" s="1027" t="s">
        <v>597</v>
      </c>
      <c r="E77" s="1036"/>
      <c r="F77" s="1027"/>
      <c r="G77" s="1027" t="s">
        <v>597</v>
      </c>
      <c r="H77" s="1027"/>
      <c r="I77" s="1015"/>
      <c r="J77" s="1027" t="s">
        <v>597</v>
      </c>
      <c r="K77" s="1036"/>
      <c r="L77" s="1014"/>
      <c r="M77" s="1016"/>
      <c r="N77" s="1017"/>
      <c r="O77" s="1020"/>
      <c r="P77" s="1037" t="s">
        <v>598</v>
      </c>
      <c r="Q77" s="1029"/>
      <c r="R77" s="1028"/>
      <c r="S77" s="1029"/>
      <c r="T77" s="1028"/>
      <c r="U77" s="1030"/>
      <c r="V77" s="1028"/>
      <c r="W77" s="1030"/>
      <c r="X77" s="1014"/>
      <c r="Y77" s="1017"/>
      <c r="Z77" s="485"/>
    </row>
    <row r="78" spans="1:26" ht="15" customHeight="1" thickBot="1">
      <c r="A78" s="481"/>
      <c r="B78" s="1021"/>
      <c r="C78" s="994"/>
      <c r="D78" s="1018"/>
      <c r="E78" s="1012"/>
      <c r="F78" s="1018"/>
      <c r="G78" s="1018"/>
      <c r="H78" s="1018"/>
      <c r="I78" s="994"/>
      <c r="J78" s="1018"/>
      <c r="K78" s="1012"/>
      <c r="L78" s="994"/>
      <c r="M78" s="1018"/>
      <c r="N78" s="1012"/>
      <c r="O78" s="1021"/>
      <c r="P78" s="1047" t="s">
        <v>599</v>
      </c>
      <c r="Q78" s="1034"/>
      <c r="R78" s="1033"/>
      <c r="S78" s="1034"/>
      <c r="T78" s="1033"/>
      <c r="U78" s="1035"/>
      <c r="V78" s="1033"/>
      <c r="W78" s="1035"/>
      <c r="X78" s="994"/>
      <c r="Y78" s="1012"/>
      <c r="Z78" s="485"/>
    </row>
    <row r="79" spans="1:26" ht="13.5" customHeight="1"/>
    <row r="80" spans="1:26"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sheetData>
  <mergeCells count="492">
    <mergeCell ref="X76:Y78"/>
    <mergeCell ref="C77:C78"/>
    <mergeCell ref="D77:D78"/>
    <mergeCell ref="E77:E78"/>
    <mergeCell ref="F77:F78"/>
    <mergeCell ref="G77:G78"/>
    <mergeCell ref="H77:H78"/>
    <mergeCell ref="I77:I78"/>
    <mergeCell ref="J77:J78"/>
    <mergeCell ref="T75:U75"/>
    <mergeCell ref="V75:W75"/>
    <mergeCell ref="B76:B78"/>
    <mergeCell ref="L76:N78"/>
    <mergeCell ref="O76:O78"/>
    <mergeCell ref="P76:Q76"/>
    <mergeCell ref="R76:S76"/>
    <mergeCell ref="T76:U76"/>
    <mergeCell ref="K77:K78"/>
    <mergeCell ref="P77:Q77"/>
    <mergeCell ref="R77:S77"/>
    <mergeCell ref="T77:U77"/>
    <mergeCell ref="V77:W77"/>
    <mergeCell ref="P78:Q78"/>
    <mergeCell ref="R78:S78"/>
    <mergeCell ref="T78:U78"/>
    <mergeCell ref="V78:W78"/>
    <mergeCell ref="V76:W76"/>
    <mergeCell ref="B73:B75"/>
    <mergeCell ref="I73:K75"/>
    <mergeCell ref="O73:O75"/>
    <mergeCell ref="P73:Q73"/>
    <mergeCell ref="R73:S73"/>
    <mergeCell ref="B70:B72"/>
    <mergeCell ref="T73:U73"/>
    <mergeCell ref="V73:W73"/>
    <mergeCell ref="X73:Y75"/>
    <mergeCell ref="C74:C75"/>
    <mergeCell ref="D74:D75"/>
    <mergeCell ref="E74:E75"/>
    <mergeCell ref="F74:F75"/>
    <mergeCell ref="G74:G75"/>
    <mergeCell ref="H74:H75"/>
    <mergeCell ref="L74:L75"/>
    <mergeCell ref="M74:M75"/>
    <mergeCell ref="N74:N75"/>
    <mergeCell ref="P74:Q74"/>
    <mergeCell ref="R74:S74"/>
    <mergeCell ref="T74:U74"/>
    <mergeCell ref="V74:W74"/>
    <mergeCell ref="P75:Q75"/>
    <mergeCell ref="R75:S75"/>
    <mergeCell ref="V70:W70"/>
    <mergeCell ref="X70:Y72"/>
    <mergeCell ref="C71:C72"/>
    <mergeCell ref="D71:D72"/>
    <mergeCell ref="E71:E72"/>
    <mergeCell ref="I71:I72"/>
    <mergeCell ref="J71:J72"/>
    <mergeCell ref="K71:K72"/>
    <mergeCell ref="L71:L72"/>
    <mergeCell ref="M71:M72"/>
    <mergeCell ref="F70:H72"/>
    <mergeCell ref="O70:O72"/>
    <mergeCell ref="P70:Q70"/>
    <mergeCell ref="R70:S70"/>
    <mergeCell ref="T70:U70"/>
    <mergeCell ref="N71:N72"/>
    <mergeCell ref="P71:Q71"/>
    <mergeCell ref="R71:S71"/>
    <mergeCell ref="T71:U71"/>
    <mergeCell ref="V71:W71"/>
    <mergeCell ref="P72:Q72"/>
    <mergeCell ref="R72:S72"/>
    <mergeCell ref="T72:U72"/>
    <mergeCell ref="V72:W72"/>
    <mergeCell ref="K68:K69"/>
    <mergeCell ref="L68:L69"/>
    <mergeCell ref="M68:M69"/>
    <mergeCell ref="N68:N69"/>
    <mergeCell ref="P68:Q68"/>
    <mergeCell ref="R68:S68"/>
    <mergeCell ref="T68:U68"/>
    <mergeCell ref="V68:W68"/>
    <mergeCell ref="P69:Q69"/>
    <mergeCell ref="R69:S69"/>
    <mergeCell ref="T69:U69"/>
    <mergeCell ref="V69:W69"/>
    <mergeCell ref="P65:Q66"/>
    <mergeCell ref="R65:S66"/>
    <mergeCell ref="T65:U66"/>
    <mergeCell ref="V65:W66"/>
    <mergeCell ref="X65:Y66"/>
    <mergeCell ref="B67:B69"/>
    <mergeCell ref="C67:E69"/>
    <mergeCell ref="O67:O69"/>
    <mergeCell ref="P67:Q67"/>
    <mergeCell ref="R67:S67"/>
    <mergeCell ref="B65:B66"/>
    <mergeCell ref="C65:E66"/>
    <mergeCell ref="F65:H66"/>
    <mergeCell ref="I65:K66"/>
    <mergeCell ref="L65:N66"/>
    <mergeCell ref="O65:O66"/>
    <mergeCell ref="T67:U67"/>
    <mergeCell ref="V67:W67"/>
    <mergeCell ref="X67:Y69"/>
    <mergeCell ref="F68:F69"/>
    <mergeCell ref="G68:G69"/>
    <mergeCell ref="H68:H69"/>
    <mergeCell ref="I68:I69"/>
    <mergeCell ref="J68:J69"/>
    <mergeCell ref="U61:V63"/>
    <mergeCell ref="C62:C63"/>
    <mergeCell ref="D62:D63"/>
    <mergeCell ref="E62:E63"/>
    <mergeCell ref="F62:F63"/>
    <mergeCell ref="G62:G63"/>
    <mergeCell ref="H62:H63"/>
    <mergeCell ref="M62:N62"/>
    <mergeCell ref="S59:T59"/>
    <mergeCell ref="M60:N60"/>
    <mergeCell ref="O60:P60"/>
    <mergeCell ref="Q60:R60"/>
    <mergeCell ref="S60:T60"/>
    <mergeCell ref="O62:P62"/>
    <mergeCell ref="Q62:R62"/>
    <mergeCell ref="S62:T62"/>
    <mergeCell ref="M63:N63"/>
    <mergeCell ref="O63:P63"/>
    <mergeCell ref="Q63:R63"/>
    <mergeCell ref="S63:T63"/>
    <mergeCell ref="Q61:R61"/>
    <mergeCell ref="S61:T61"/>
    <mergeCell ref="S58:T58"/>
    <mergeCell ref="U58:V60"/>
    <mergeCell ref="C59:C60"/>
    <mergeCell ref="D59:D60"/>
    <mergeCell ref="E59:E60"/>
    <mergeCell ref="I59:I60"/>
    <mergeCell ref="J59:J60"/>
    <mergeCell ref="K59:K60"/>
    <mergeCell ref="M59:N59"/>
    <mergeCell ref="O59:P59"/>
    <mergeCell ref="F58:H60"/>
    <mergeCell ref="L58:L60"/>
    <mergeCell ref="M58:N58"/>
    <mergeCell ref="O58:P58"/>
    <mergeCell ref="Q58:R58"/>
    <mergeCell ref="Q59:R59"/>
    <mergeCell ref="F56:F57"/>
    <mergeCell ref="G56:G57"/>
    <mergeCell ref="H56:H57"/>
    <mergeCell ref="I56:I57"/>
    <mergeCell ref="J56:J57"/>
    <mergeCell ref="K56:K57"/>
    <mergeCell ref="M56:N56"/>
    <mergeCell ref="O56:P56"/>
    <mergeCell ref="B61:B63"/>
    <mergeCell ref="I61:K63"/>
    <mergeCell ref="L61:L63"/>
    <mergeCell ref="M61:N61"/>
    <mergeCell ref="O61:P61"/>
    <mergeCell ref="B58:B60"/>
    <mergeCell ref="O53:P54"/>
    <mergeCell ref="Q53:R54"/>
    <mergeCell ref="S53:T54"/>
    <mergeCell ref="U53:V54"/>
    <mergeCell ref="B55:B57"/>
    <mergeCell ref="C55:E57"/>
    <mergeCell ref="L55:L57"/>
    <mergeCell ref="M55:N55"/>
    <mergeCell ref="O55:P55"/>
    <mergeCell ref="Q55:R55"/>
    <mergeCell ref="B53:B54"/>
    <mergeCell ref="C53:E54"/>
    <mergeCell ref="F53:H54"/>
    <mergeCell ref="I53:K54"/>
    <mergeCell ref="L53:L54"/>
    <mergeCell ref="M53:N54"/>
    <mergeCell ref="Q56:R56"/>
    <mergeCell ref="S56:T56"/>
    <mergeCell ref="M57:N57"/>
    <mergeCell ref="O57:P57"/>
    <mergeCell ref="Q57:R57"/>
    <mergeCell ref="S57:T57"/>
    <mergeCell ref="S55:T55"/>
    <mergeCell ref="U55:V57"/>
    <mergeCell ref="U49:V51"/>
    <mergeCell ref="C50:C51"/>
    <mergeCell ref="D50:D51"/>
    <mergeCell ref="E50:E51"/>
    <mergeCell ref="F50:F51"/>
    <mergeCell ref="G50:G51"/>
    <mergeCell ref="H50:H51"/>
    <mergeCell ref="M50:N50"/>
    <mergeCell ref="S47:T47"/>
    <mergeCell ref="M48:N48"/>
    <mergeCell ref="O48:P48"/>
    <mergeCell ref="Q48:R48"/>
    <mergeCell ref="S48:T48"/>
    <mergeCell ref="O50:P50"/>
    <mergeCell ref="Q50:R50"/>
    <mergeCell ref="S50:T50"/>
    <mergeCell ref="M51:N51"/>
    <mergeCell ref="O51:P51"/>
    <mergeCell ref="Q51:R51"/>
    <mergeCell ref="S51:T51"/>
    <mergeCell ref="Q49:R49"/>
    <mergeCell ref="S49:T49"/>
    <mergeCell ref="S46:T46"/>
    <mergeCell ref="U46:V48"/>
    <mergeCell ref="C47:C48"/>
    <mergeCell ref="D47:D48"/>
    <mergeCell ref="E47:E48"/>
    <mergeCell ref="I47:I48"/>
    <mergeCell ref="J47:J48"/>
    <mergeCell ref="K47:K48"/>
    <mergeCell ref="M47:N47"/>
    <mergeCell ref="O47:P47"/>
    <mergeCell ref="F46:H48"/>
    <mergeCell ref="L46:L48"/>
    <mergeCell ref="M46:N46"/>
    <mergeCell ref="O46:P46"/>
    <mergeCell ref="Q46:R46"/>
    <mergeCell ref="Q47:R47"/>
    <mergeCell ref="F44:F45"/>
    <mergeCell ref="G44:G45"/>
    <mergeCell ref="H44:H45"/>
    <mergeCell ref="I44:I45"/>
    <mergeCell ref="J44:J45"/>
    <mergeCell ref="K44:K45"/>
    <mergeCell ref="M44:N44"/>
    <mergeCell ref="O44:P44"/>
    <mergeCell ref="B49:B51"/>
    <mergeCell ref="I49:K51"/>
    <mergeCell ref="L49:L51"/>
    <mergeCell ref="M49:N49"/>
    <mergeCell ref="O49:P49"/>
    <mergeCell ref="B46:B48"/>
    <mergeCell ref="O41:P42"/>
    <mergeCell ref="Q41:R42"/>
    <mergeCell ref="S41:T42"/>
    <mergeCell ref="U41:V42"/>
    <mergeCell ref="B43:B45"/>
    <mergeCell ref="C43:E45"/>
    <mergeCell ref="L43:L45"/>
    <mergeCell ref="M43:N43"/>
    <mergeCell ref="O43:P43"/>
    <mergeCell ref="Q43:R43"/>
    <mergeCell ref="B41:B42"/>
    <mergeCell ref="C41:E42"/>
    <mergeCell ref="F41:H42"/>
    <mergeCell ref="I41:K42"/>
    <mergeCell ref="L41:L42"/>
    <mergeCell ref="M41:N42"/>
    <mergeCell ref="Q44:R44"/>
    <mergeCell ref="S44:T44"/>
    <mergeCell ref="M45:N45"/>
    <mergeCell ref="O45:P45"/>
    <mergeCell ref="Q45:R45"/>
    <mergeCell ref="S45:T45"/>
    <mergeCell ref="S43:T43"/>
    <mergeCell ref="U43:V45"/>
    <mergeCell ref="U37:V39"/>
    <mergeCell ref="C38:C39"/>
    <mergeCell ref="D38:D39"/>
    <mergeCell ref="E38:E39"/>
    <mergeCell ref="F38:F39"/>
    <mergeCell ref="G38:G39"/>
    <mergeCell ref="H38:H39"/>
    <mergeCell ref="M38:N38"/>
    <mergeCell ref="S35:T35"/>
    <mergeCell ref="M36:N36"/>
    <mergeCell ref="O36:P36"/>
    <mergeCell ref="Q36:R36"/>
    <mergeCell ref="S36:T36"/>
    <mergeCell ref="O38:P38"/>
    <mergeCell ref="Q38:R38"/>
    <mergeCell ref="S38:T38"/>
    <mergeCell ref="M39:N39"/>
    <mergeCell ref="O39:P39"/>
    <mergeCell ref="Q39:R39"/>
    <mergeCell ref="S39:T39"/>
    <mergeCell ref="Q37:R37"/>
    <mergeCell ref="S37:T37"/>
    <mergeCell ref="S34:T34"/>
    <mergeCell ref="U34:V36"/>
    <mergeCell ref="C35:C36"/>
    <mergeCell ref="D35:D36"/>
    <mergeCell ref="E35:E36"/>
    <mergeCell ref="I35:I36"/>
    <mergeCell ref="J35:J36"/>
    <mergeCell ref="K35:K36"/>
    <mergeCell ref="M35:N35"/>
    <mergeCell ref="O35:P35"/>
    <mergeCell ref="F34:H36"/>
    <mergeCell ref="L34:L36"/>
    <mergeCell ref="M34:N34"/>
    <mergeCell ref="O34:P34"/>
    <mergeCell ref="Q34:R34"/>
    <mergeCell ref="Q35:R35"/>
    <mergeCell ref="F32:F33"/>
    <mergeCell ref="G32:G33"/>
    <mergeCell ref="H32:H33"/>
    <mergeCell ref="I32:I33"/>
    <mergeCell ref="J32:J33"/>
    <mergeCell ref="K32:K33"/>
    <mergeCell ref="M32:N32"/>
    <mergeCell ref="O32:P32"/>
    <mergeCell ref="B37:B39"/>
    <mergeCell ref="I37:K39"/>
    <mergeCell ref="L37:L39"/>
    <mergeCell ref="M37:N37"/>
    <mergeCell ref="O37:P37"/>
    <mergeCell ref="B34:B36"/>
    <mergeCell ref="O29:P30"/>
    <mergeCell ref="Q29:R30"/>
    <mergeCell ref="S29:T30"/>
    <mergeCell ref="U29:V30"/>
    <mergeCell ref="B31:B33"/>
    <mergeCell ref="C31:E33"/>
    <mergeCell ref="L31:L33"/>
    <mergeCell ref="M31:N31"/>
    <mergeCell ref="O31:P31"/>
    <mergeCell ref="Q31:R31"/>
    <mergeCell ref="B29:B30"/>
    <mergeCell ref="C29:E30"/>
    <mergeCell ref="F29:H30"/>
    <mergeCell ref="I29:K30"/>
    <mergeCell ref="L29:L30"/>
    <mergeCell ref="M29:N30"/>
    <mergeCell ref="Q32:R32"/>
    <mergeCell ref="S32:T32"/>
    <mergeCell ref="M33:N33"/>
    <mergeCell ref="O33:P33"/>
    <mergeCell ref="Q33:R33"/>
    <mergeCell ref="S33:T33"/>
    <mergeCell ref="S31:T31"/>
    <mergeCell ref="U31:V33"/>
    <mergeCell ref="U25:V27"/>
    <mergeCell ref="C26:C27"/>
    <mergeCell ref="D26:D27"/>
    <mergeCell ref="E26:E27"/>
    <mergeCell ref="F26:F27"/>
    <mergeCell ref="G26:G27"/>
    <mergeCell ref="H26:H27"/>
    <mergeCell ref="M26:N26"/>
    <mergeCell ref="S23:T23"/>
    <mergeCell ref="M24:N24"/>
    <mergeCell ref="O24:P24"/>
    <mergeCell ref="Q24:R24"/>
    <mergeCell ref="S24:T24"/>
    <mergeCell ref="O26:P26"/>
    <mergeCell ref="Q26:R26"/>
    <mergeCell ref="S26:T26"/>
    <mergeCell ref="M27:N27"/>
    <mergeCell ref="O27:P27"/>
    <mergeCell ref="Q27:R27"/>
    <mergeCell ref="S27:T27"/>
    <mergeCell ref="Q25:R25"/>
    <mergeCell ref="S25:T25"/>
    <mergeCell ref="S22:T22"/>
    <mergeCell ref="U22:V24"/>
    <mergeCell ref="C23:C24"/>
    <mergeCell ref="D23:D24"/>
    <mergeCell ref="E23:E24"/>
    <mergeCell ref="I23:I24"/>
    <mergeCell ref="J23:J24"/>
    <mergeCell ref="K23:K24"/>
    <mergeCell ref="M23:N23"/>
    <mergeCell ref="O23:P23"/>
    <mergeCell ref="F22:H24"/>
    <mergeCell ref="L22:L24"/>
    <mergeCell ref="M22:N22"/>
    <mergeCell ref="O22:P22"/>
    <mergeCell ref="Q22:R22"/>
    <mergeCell ref="Q23:R23"/>
    <mergeCell ref="F20:F21"/>
    <mergeCell ref="G20:G21"/>
    <mergeCell ref="H20:H21"/>
    <mergeCell ref="I20:I21"/>
    <mergeCell ref="J20:J21"/>
    <mergeCell ref="K20:K21"/>
    <mergeCell ref="M20:N20"/>
    <mergeCell ref="O20:P20"/>
    <mergeCell ref="B25:B27"/>
    <mergeCell ref="I25:K27"/>
    <mergeCell ref="L25:L27"/>
    <mergeCell ref="M25:N25"/>
    <mergeCell ref="O25:P25"/>
    <mergeCell ref="B22:B24"/>
    <mergeCell ref="O17:P18"/>
    <mergeCell ref="Q17:R18"/>
    <mergeCell ref="S17:T18"/>
    <mergeCell ref="U17:V18"/>
    <mergeCell ref="B19:B21"/>
    <mergeCell ref="C19:E21"/>
    <mergeCell ref="L19:L21"/>
    <mergeCell ref="M19:N19"/>
    <mergeCell ref="O19:P19"/>
    <mergeCell ref="Q19:R19"/>
    <mergeCell ref="B17:B18"/>
    <mergeCell ref="C17:E18"/>
    <mergeCell ref="F17:H18"/>
    <mergeCell ref="I17:K18"/>
    <mergeCell ref="L17:L18"/>
    <mergeCell ref="M17:N18"/>
    <mergeCell ref="Q20:R20"/>
    <mergeCell ref="S20:T20"/>
    <mergeCell ref="M21:N21"/>
    <mergeCell ref="O21:P21"/>
    <mergeCell ref="Q21:R21"/>
    <mergeCell ref="S21:T21"/>
    <mergeCell ref="S19:T19"/>
    <mergeCell ref="U19:V21"/>
    <mergeCell ref="D14:D15"/>
    <mergeCell ref="E14:E15"/>
    <mergeCell ref="F14:F15"/>
    <mergeCell ref="G14:G15"/>
    <mergeCell ref="H14:H15"/>
    <mergeCell ref="M14:N14"/>
    <mergeCell ref="S11:T11"/>
    <mergeCell ref="M12:N12"/>
    <mergeCell ref="O12:P12"/>
    <mergeCell ref="Q12:R12"/>
    <mergeCell ref="S12:T12"/>
    <mergeCell ref="O14:P14"/>
    <mergeCell ref="Q14:R14"/>
    <mergeCell ref="S14:T14"/>
    <mergeCell ref="M15:N15"/>
    <mergeCell ref="O15:P15"/>
    <mergeCell ref="Q15:R15"/>
    <mergeCell ref="S15:T15"/>
    <mergeCell ref="Q13:R13"/>
    <mergeCell ref="S13:T13"/>
    <mergeCell ref="B13:B15"/>
    <mergeCell ref="I13:K15"/>
    <mergeCell ref="L13:L15"/>
    <mergeCell ref="M13:N13"/>
    <mergeCell ref="O13:P13"/>
    <mergeCell ref="S10:T10"/>
    <mergeCell ref="U10:V12"/>
    <mergeCell ref="C11:C12"/>
    <mergeCell ref="D11:D12"/>
    <mergeCell ref="E11:E12"/>
    <mergeCell ref="I11:I12"/>
    <mergeCell ref="J11:J12"/>
    <mergeCell ref="K11:K12"/>
    <mergeCell ref="M11:N11"/>
    <mergeCell ref="O11:P11"/>
    <mergeCell ref="B10:B12"/>
    <mergeCell ref="F10:H12"/>
    <mergeCell ref="L10:L12"/>
    <mergeCell ref="M10:N10"/>
    <mergeCell ref="O10:P10"/>
    <mergeCell ref="Q10:R10"/>
    <mergeCell ref="Q11:R11"/>
    <mergeCell ref="U13:V15"/>
    <mergeCell ref="C14:C15"/>
    <mergeCell ref="B7:B9"/>
    <mergeCell ref="C7:E9"/>
    <mergeCell ref="L7:L9"/>
    <mergeCell ref="M7:N7"/>
    <mergeCell ref="O7:P7"/>
    <mergeCell ref="Q7:R7"/>
    <mergeCell ref="S7:T7"/>
    <mergeCell ref="U7:V9"/>
    <mergeCell ref="F8:F9"/>
    <mergeCell ref="O8:P8"/>
    <mergeCell ref="Q8:R8"/>
    <mergeCell ref="S8:T8"/>
    <mergeCell ref="M9:N9"/>
    <mergeCell ref="O9:P9"/>
    <mergeCell ref="Q9:R9"/>
    <mergeCell ref="S9:T9"/>
    <mergeCell ref="G8:G9"/>
    <mergeCell ref="H8:H9"/>
    <mergeCell ref="I8:I9"/>
    <mergeCell ref="J8:J9"/>
    <mergeCell ref="K8:K9"/>
    <mergeCell ref="M8:N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59055118110236227" right="0.59055118110236227" top="0.39370078740157483" bottom="0.39370078740157483" header="0" footer="0"/>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9B44-54CE-463A-9C13-022E49D75A86}">
  <sheetPr>
    <pageSetUpPr fitToPage="1"/>
  </sheetPr>
  <dimension ref="B1:AE101"/>
  <sheetViews>
    <sheetView view="pageBreakPreview" zoomScale="115" zoomScaleNormal="85" zoomScaleSheetLayoutView="115" workbookViewId="0">
      <selection activeCell="AB1" sqref="AB1"/>
    </sheetView>
  </sheetViews>
  <sheetFormatPr defaultColWidth="13" defaultRowHeight="15" customHeight="1"/>
  <cols>
    <col min="1" max="1" width="1.625" style="104" customWidth="1"/>
    <col min="2" max="3" width="3.25" style="104" customWidth="1"/>
    <col min="4" max="4" width="14" style="104" customWidth="1"/>
    <col min="5" max="5" width="9.5" style="104" customWidth="1"/>
    <col min="6" max="6" width="2.75" style="104" customWidth="1"/>
    <col min="7" max="11" width="3.25" style="104" customWidth="1"/>
    <col min="12" max="13" width="3.5" style="104" customWidth="1"/>
    <col min="14" max="16" width="3.25" style="104" customWidth="1"/>
    <col min="17" max="17" width="3.5" style="104" customWidth="1"/>
    <col min="18" max="22" width="3.25" style="104" customWidth="1"/>
    <col min="23" max="23" width="2.75" style="104" customWidth="1"/>
    <col min="24" max="24" width="14" style="104" customWidth="1"/>
    <col min="25" max="25" width="9.5" style="104" customWidth="1"/>
    <col min="26" max="27" width="3.25" style="104" customWidth="1"/>
    <col min="28" max="28" width="1.625" style="104" customWidth="1"/>
    <col min="29" max="16384" width="13" style="104"/>
  </cols>
  <sheetData>
    <row r="1" spans="2:31" ht="19.5" customHeight="1">
      <c r="B1" s="302" t="s">
        <v>583</v>
      </c>
      <c r="AA1" s="303" t="s">
        <v>584</v>
      </c>
      <c r="AB1" s="304"/>
      <c r="AC1" s="305"/>
      <c r="AD1" s="304"/>
    </row>
    <row r="2" spans="2:31" ht="24">
      <c r="B2" s="992" t="s">
        <v>1132</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307"/>
      <c r="AC2" s="307"/>
      <c r="AD2" s="307"/>
      <c r="AE2" s="307"/>
    </row>
    <row r="3" spans="2:31" ht="12" customHeight="1">
      <c r="B3" s="105"/>
      <c r="C3" s="105"/>
      <c r="D3" s="304"/>
      <c r="E3" s="305"/>
      <c r="F3" s="308"/>
      <c r="G3" s="309"/>
      <c r="H3" s="310"/>
      <c r="I3" s="310"/>
      <c r="J3" s="310"/>
      <c r="K3" s="310"/>
      <c r="L3" s="310"/>
      <c r="M3" s="310"/>
      <c r="N3" s="309"/>
      <c r="O3" s="311"/>
      <c r="P3" s="311"/>
      <c r="Q3" s="312"/>
      <c r="R3" s="312"/>
      <c r="S3" s="312"/>
      <c r="T3" s="312"/>
      <c r="U3" s="312"/>
      <c r="V3" s="312"/>
      <c r="W3" s="304"/>
      <c r="X3" s="304"/>
      <c r="Y3" s="305"/>
      <c r="Z3" s="304"/>
      <c r="AA3" s="304"/>
    </row>
    <row r="4" spans="2:31" ht="24.75" customHeight="1">
      <c r="B4" s="1054" t="s">
        <v>649</v>
      </c>
      <c r="C4" s="1057">
        <v>1</v>
      </c>
      <c r="D4" s="314" t="s">
        <v>1089</v>
      </c>
      <c r="E4" s="314" t="s">
        <v>67</v>
      </c>
      <c r="F4" s="1058">
        <v>1</v>
      </c>
      <c r="G4" s="315"/>
      <c r="H4" s="315"/>
      <c r="I4" s="315"/>
      <c r="J4" s="315"/>
      <c r="K4" s="316"/>
      <c r="L4" s="316"/>
      <c r="M4" s="316"/>
      <c r="N4" s="316"/>
      <c r="O4" s="317"/>
      <c r="P4" s="317"/>
      <c r="Q4" s="317"/>
      <c r="R4" s="317"/>
      <c r="S4" s="317"/>
      <c r="T4" s="318"/>
      <c r="U4" s="318"/>
      <c r="V4" s="318"/>
      <c r="W4" s="1058">
        <v>3</v>
      </c>
      <c r="X4" s="314" t="s">
        <v>1103</v>
      </c>
      <c r="Y4" s="314" t="s">
        <v>57</v>
      </c>
      <c r="Z4" s="1057">
        <v>7</v>
      </c>
      <c r="AA4" s="1054" t="s">
        <v>650</v>
      </c>
    </row>
    <row r="5" spans="2:31" ht="24.75" customHeight="1">
      <c r="B5" s="1055"/>
      <c r="C5" s="1055"/>
      <c r="D5" s="314" t="s">
        <v>1090</v>
      </c>
      <c r="E5" s="314" t="s">
        <v>62</v>
      </c>
      <c r="F5" s="1055"/>
      <c r="G5" s="319"/>
      <c r="H5" s="315"/>
      <c r="I5" s="315"/>
      <c r="J5" s="315"/>
      <c r="K5" s="316"/>
      <c r="L5" s="316"/>
      <c r="M5" s="316"/>
      <c r="N5" s="309"/>
      <c r="O5" s="311"/>
      <c r="P5" s="311"/>
      <c r="Q5" s="317"/>
      <c r="R5" s="317"/>
      <c r="S5" s="317"/>
      <c r="T5" s="318"/>
      <c r="U5" s="318"/>
      <c r="V5" s="319"/>
      <c r="W5" s="1055"/>
      <c r="X5" s="314" t="s">
        <v>1104</v>
      </c>
      <c r="Y5" s="314" t="s">
        <v>74</v>
      </c>
      <c r="Z5" s="1055"/>
      <c r="AA5" s="1055"/>
    </row>
    <row r="6" spans="2:31" ht="24.75" customHeight="1">
      <c r="B6" s="1055"/>
      <c r="C6" s="1055"/>
      <c r="D6" s="314" t="s">
        <v>1091</v>
      </c>
      <c r="E6" s="314" t="s">
        <v>74</v>
      </c>
      <c r="F6" s="1055"/>
      <c r="G6" s="452"/>
      <c r="H6" s="453"/>
      <c r="I6" s="454"/>
      <c r="J6" s="321"/>
      <c r="K6" s="316"/>
      <c r="L6" s="316"/>
      <c r="M6" s="316"/>
      <c r="N6" s="316"/>
      <c r="O6" s="317"/>
      <c r="P6" s="317"/>
      <c r="Q6" s="317"/>
      <c r="R6" s="317"/>
      <c r="S6" s="455"/>
      <c r="T6" s="456"/>
      <c r="U6" s="456"/>
      <c r="V6" s="320"/>
      <c r="W6" s="1055"/>
      <c r="X6" s="314" t="s">
        <v>1105</v>
      </c>
      <c r="Y6" s="314" t="s">
        <v>63</v>
      </c>
      <c r="Z6" s="1055"/>
      <c r="AA6" s="1055"/>
    </row>
    <row r="7" spans="2:31" ht="24.75" customHeight="1">
      <c r="B7" s="1056"/>
      <c r="C7" s="1056"/>
      <c r="D7" s="314" t="s">
        <v>639</v>
      </c>
      <c r="E7" s="314" t="s">
        <v>639</v>
      </c>
      <c r="F7" s="1056"/>
      <c r="G7" s="309"/>
      <c r="H7" s="309"/>
      <c r="I7" s="315"/>
      <c r="J7" s="325"/>
      <c r="K7" s="457"/>
      <c r="L7" s="316"/>
      <c r="M7" s="316"/>
      <c r="N7" s="376"/>
      <c r="O7" s="376"/>
      <c r="P7" s="376"/>
      <c r="Q7" s="317"/>
      <c r="R7" s="317"/>
      <c r="S7" s="458"/>
      <c r="T7" s="318"/>
      <c r="U7" s="318"/>
      <c r="V7" s="318"/>
      <c r="W7" s="1056"/>
      <c r="X7" s="314" t="s">
        <v>639</v>
      </c>
      <c r="Y7" s="314" t="s">
        <v>639</v>
      </c>
      <c r="Z7" s="1056"/>
      <c r="AA7" s="1056"/>
    </row>
    <row r="8" spans="2:31" ht="24.75" customHeight="1">
      <c r="B8" s="328"/>
      <c r="C8" s="328"/>
      <c r="D8" s="330"/>
      <c r="E8" s="329"/>
      <c r="F8" s="330"/>
      <c r="G8" s="309"/>
      <c r="H8" s="309"/>
      <c r="I8" s="315"/>
      <c r="J8" s="325"/>
      <c r="K8" s="457"/>
      <c r="L8" s="316"/>
      <c r="M8" s="316"/>
      <c r="N8" s="316"/>
      <c r="O8" s="317"/>
      <c r="P8" s="317"/>
      <c r="Q8" s="317"/>
      <c r="R8" s="317"/>
      <c r="S8" s="459"/>
      <c r="T8" s="318"/>
      <c r="U8" s="1091"/>
      <c r="V8" s="318"/>
      <c r="W8" s="330"/>
      <c r="X8" s="330"/>
      <c r="Y8" s="329"/>
      <c r="Z8" s="330"/>
      <c r="AA8" s="330"/>
    </row>
    <row r="9" spans="2:31" ht="24.75" customHeight="1">
      <c r="B9" s="328"/>
      <c r="C9" s="328"/>
      <c r="D9" s="330"/>
      <c r="E9" s="329"/>
      <c r="F9" s="330"/>
      <c r="G9" s="309"/>
      <c r="H9" s="309"/>
      <c r="I9" s="315"/>
      <c r="J9" s="325"/>
      <c r="K9" s="457"/>
      <c r="L9" s="316"/>
      <c r="M9" s="316"/>
      <c r="N9" s="460"/>
      <c r="O9" s="451"/>
      <c r="P9" s="451"/>
      <c r="Q9" s="317"/>
      <c r="R9" s="317"/>
      <c r="S9" s="461"/>
      <c r="T9" s="318"/>
      <c r="U9" s="1016"/>
      <c r="V9" s="318"/>
      <c r="W9" s="330"/>
      <c r="X9" s="330"/>
      <c r="Y9" s="329"/>
      <c r="Z9" s="330"/>
      <c r="AA9" s="330"/>
    </row>
    <row r="10" spans="2:31" ht="24.75" customHeight="1">
      <c r="B10" s="1054" t="s">
        <v>658</v>
      </c>
      <c r="C10" s="1057">
        <v>2</v>
      </c>
      <c r="D10" s="314" t="s">
        <v>1103</v>
      </c>
      <c r="E10" s="314" t="s">
        <v>57</v>
      </c>
      <c r="F10" s="1058">
        <v>9</v>
      </c>
      <c r="G10" s="309"/>
      <c r="H10" s="309"/>
      <c r="I10" s="315"/>
      <c r="J10" s="462"/>
      <c r="K10" s="316"/>
      <c r="L10" s="316"/>
      <c r="M10" s="316"/>
      <c r="N10" s="309"/>
      <c r="O10" s="311"/>
      <c r="P10" s="311"/>
      <c r="Q10" s="317"/>
      <c r="R10" s="317"/>
      <c r="S10" s="463"/>
      <c r="T10" s="318"/>
      <c r="U10" s="318"/>
      <c r="V10" s="318"/>
      <c r="W10" s="1058">
        <v>11</v>
      </c>
      <c r="X10" s="314" t="s">
        <v>1089</v>
      </c>
      <c r="Y10" s="314" t="s">
        <v>67</v>
      </c>
      <c r="Z10" s="1057">
        <v>8</v>
      </c>
      <c r="AA10" s="1054" t="s">
        <v>652</v>
      </c>
    </row>
    <row r="11" spans="2:31" ht="24.75" customHeight="1">
      <c r="B11" s="1055"/>
      <c r="C11" s="1055"/>
      <c r="D11" s="314" t="s">
        <v>1104</v>
      </c>
      <c r="E11" s="314" t="s">
        <v>74</v>
      </c>
      <c r="F11" s="1055"/>
      <c r="G11" s="309"/>
      <c r="H11" s="309"/>
      <c r="I11" s="315"/>
      <c r="J11" s="1061">
        <v>5</v>
      </c>
      <c r="K11" s="334"/>
      <c r="L11" s="334"/>
      <c r="M11" s="316"/>
      <c r="N11" s="309"/>
      <c r="O11" s="311"/>
      <c r="P11" s="311"/>
      <c r="Q11" s="336"/>
      <c r="R11" s="336"/>
      <c r="S11" s="1063">
        <v>7</v>
      </c>
      <c r="T11" s="347"/>
      <c r="U11" s="464"/>
      <c r="V11" s="342"/>
      <c r="W11" s="1055"/>
      <c r="X11" s="314" t="s">
        <v>1090</v>
      </c>
      <c r="Y11" s="314" t="s">
        <v>62</v>
      </c>
      <c r="Z11" s="1055"/>
      <c r="AA11" s="1055"/>
    </row>
    <row r="12" spans="2:31" ht="24.75" customHeight="1">
      <c r="B12" s="1055"/>
      <c r="C12" s="1055"/>
      <c r="D12" s="314" t="s">
        <v>1105</v>
      </c>
      <c r="E12" s="314" t="s">
        <v>63</v>
      </c>
      <c r="F12" s="1055"/>
      <c r="G12" s="465"/>
      <c r="H12" s="321"/>
      <c r="I12" s="315"/>
      <c r="J12" s="1062"/>
      <c r="K12" s="466"/>
      <c r="L12" s="467"/>
      <c r="M12" s="316"/>
      <c r="N12" s="309"/>
      <c r="O12" s="311"/>
      <c r="P12" s="311"/>
      <c r="Q12" s="455"/>
      <c r="R12" s="468"/>
      <c r="S12" s="1060"/>
      <c r="T12" s="347"/>
      <c r="U12" s="324"/>
      <c r="V12" s="320"/>
      <c r="W12" s="1055"/>
      <c r="X12" s="314" t="s">
        <v>1091</v>
      </c>
      <c r="Y12" s="314" t="s">
        <v>74</v>
      </c>
      <c r="Z12" s="1055"/>
      <c r="AA12" s="1055"/>
    </row>
    <row r="13" spans="2:31" ht="24.75" customHeight="1">
      <c r="B13" s="1056"/>
      <c r="C13" s="1056"/>
      <c r="D13" s="314" t="s">
        <v>639</v>
      </c>
      <c r="E13" s="314" t="s">
        <v>639</v>
      </c>
      <c r="F13" s="1056"/>
      <c r="G13" s="315"/>
      <c r="H13" s="325"/>
      <c r="I13" s="315"/>
      <c r="J13" s="325"/>
      <c r="K13" s="316"/>
      <c r="L13" s="469"/>
      <c r="M13" s="316"/>
      <c r="N13" s="316"/>
      <c r="O13" s="317"/>
      <c r="P13" s="317"/>
      <c r="Q13" s="463"/>
      <c r="R13" s="317"/>
      <c r="S13" s="470"/>
      <c r="T13" s="347"/>
      <c r="U13" s="327"/>
      <c r="V13" s="318"/>
      <c r="W13" s="1056"/>
      <c r="X13" s="314" t="s">
        <v>639</v>
      </c>
      <c r="Y13" s="314" t="s">
        <v>639</v>
      </c>
      <c r="Z13" s="1056"/>
      <c r="AA13" s="1056"/>
    </row>
    <row r="14" spans="2:31" ht="24.75" customHeight="1">
      <c r="B14" s="105"/>
      <c r="C14" s="105"/>
      <c r="D14" s="345"/>
      <c r="E14" s="345"/>
      <c r="F14" s="346"/>
      <c r="G14" s="315"/>
      <c r="H14" s="1061">
        <v>1</v>
      </c>
      <c r="I14" s="334"/>
      <c r="J14" s="442"/>
      <c r="K14" s="315"/>
      <c r="L14" s="469"/>
      <c r="M14" s="316"/>
      <c r="N14" s="316"/>
      <c r="O14" s="317"/>
      <c r="P14" s="317"/>
      <c r="Q14" s="463"/>
      <c r="R14" s="317"/>
      <c r="S14" s="450"/>
      <c r="T14" s="443"/>
      <c r="U14" s="1059">
        <v>3</v>
      </c>
      <c r="V14" s="318"/>
      <c r="W14" s="346"/>
      <c r="X14" s="345"/>
      <c r="Y14" s="345"/>
      <c r="Z14" s="345"/>
      <c r="AA14" s="345"/>
    </row>
    <row r="15" spans="2:31" ht="24.75" customHeight="1">
      <c r="B15" s="105"/>
      <c r="C15" s="105"/>
      <c r="D15" s="345"/>
      <c r="E15" s="345"/>
      <c r="F15" s="346"/>
      <c r="G15" s="315"/>
      <c r="H15" s="1062"/>
      <c r="I15" s="316"/>
      <c r="J15" s="316"/>
      <c r="K15" s="315"/>
      <c r="L15" s="469"/>
      <c r="M15" s="316"/>
      <c r="N15" s="316"/>
      <c r="O15" s="317"/>
      <c r="P15" s="317"/>
      <c r="Q15" s="463"/>
      <c r="R15" s="317"/>
      <c r="S15" s="311"/>
      <c r="T15" s="311"/>
      <c r="U15" s="1060"/>
      <c r="V15" s="318"/>
      <c r="W15" s="346"/>
      <c r="X15" s="345"/>
      <c r="Y15" s="345"/>
      <c r="Z15" s="345"/>
      <c r="AA15" s="345"/>
    </row>
    <row r="16" spans="2:31" ht="24.75" customHeight="1">
      <c r="B16" s="1054" t="s">
        <v>651</v>
      </c>
      <c r="C16" s="1057">
        <v>3</v>
      </c>
      <c r="D16" s="314" t="s">
        <v>1124</v>
      </c>
      <c r="E16" s="314" t="s">
        <v>63</v>
      </c>
      <c r="F16" s="1058">
        <v>8</v>
      </c>
      <c r="G16" s="315"/>
      <c r="H16" s="325"/>
      <c r="I16" s="316"/>
      <c r="J16" s="316"/>
      <c r="K16" s="315"/>
      <c r="L16" s="469"/>
      <c r="M16" s="316"/>
      <c r="N16" s="316"/>
      <c r="O16" s="317"/>
      <c r="P16" s="317"/>
      <c r="Q16" s="463"/>
      <c r="R16" s="317"/>
      <c r="S16" s="311"/>
      <c r="T16" s="311"/>
      <c r="U16" s="327"/>
      <c r="V16" s="318"/>
      <c r="W16" s="1058">
        <v>6</v>
      </c>
      <c r="X16" s="314" t="s">
        <v>1124</v>
      </c>
      <c r="Y16" s="314" t="s">
        <v>63</v>
      </c>
      <c r="Z16" s="1057">
        <v>9</v>
      </c>
      <c r="AA16" s="1054" t="s">
        <v>657</v>
      </c>
    </row>
    <row r="17" spans="2:27" ht="24.75" customHeight="1">
      <c r="B17" s="1055"/>
      <c r="C17" s="1055"/>
      <c r="D17" s="314" t="s">
        <v>1125</v>
      </c>
      <c r="E17" s="314" t="s">
        <v>95</v>
      </c>
      <c r="F17" s="1055"/>
      <c r="G17" s="342"/>
      <c r="H17" s="343"/>
      <c r="I17" s="316"/>
      <c r="J17" s="316"/>
      <c r="K17" s="315"/>
      <c r="L17" s="469"/>
      <c r="M17" s="316"/>
      <c r="N17" s="316"/>
      <c r="O17" s="317"/>
      <c r="P17" s="317"/>
      <c r="Q17" s="463"/>
      <c r="R17" s="317"/>
      <c r="S17" s="311"/>
      <c r="T17" s="311"/>
      <c r="U17" s="344"/>
      <c r="V17" s="342"/>
      <c r="W17" s="1055"/>
      <c r="X17" s="314" t="s">
        <v>1125</v>
      </c>
      <c r="Y17" s="314" t="s">
        <v>95</v>
      </c>
      <c r="Z17" s="1055"/>
      <c r="AA17" s="1055"/>
    </row>
    <row r="18" spans="2:27" ht="24.75" customHeight="1">
      <c r="B18" s="1055"/>
      <c r="C18" s="1055"/>
      <c r="D18" s="314" t="s">
        <v>1126</v>
      </c>
      <c r="E18" s="314" t="s">
        <v>69</v>
      </c>
      <c r="F18" s="1055"/>
      <c r="G18" s="316"/>
      <c r="H18" s="316"/>
      <c r="I18" s="316"/>
      <c r="J18" s="316"/>
      <c r="K18" s="315"/>
      <c r="L18" s="469"/>
      <c r="M18" s="316"/>
      <c r="N18" s="316"/>
      <c r="O18" s="317"/>
      <c r="P18" s="317"/>
      <c r="Q18" s="463"/>
      <c r="R18" s="317"/>
      <c r="S18" s="347"/>
      <c r="T18" s="347"/>
      <c r="U18" s="347"/>
      <c r="V18" s="347"/>
      <c r="W18" s="1055"/>
      <c r="X18" s="314" t="s">
        <v>1126</v>
      </c>
      <c r="Y18" s="314" t="s">
        <v>69</v>
      </c>
      <c r="Z18" s="1055"/>
      <c r="AA18" s="1055"/>
    </row>
    <row r="19" spans="2:27" ht="24.75" customHeight="1">
      <c r="B19" s="1056"/>
      <c r="C19" s="1056"/>
      <c r="D19" s="314" t="s">
        <v>1127</v>
      </c>
      <c r="E19" s="314" t="s">
        <v>92</v>
      </c>
      <c r="F19" s="1056"/>
      <c r="G19" s="316"/>
      <c r="H19" s="316"/>
      <c r="I19" s="316"/>
      <c r="J19" s="316"/>
      <c r="K19" s="315"/>
      <c r="L19" s="469"/>
      <c r="M19" s="316"/>
      <c r="N19" s="1064" t="s">
        <v>656</v>
      </c>
      <c r="O19" s="1016"/>
      <c r="P19" s="326"/>
      <c r="Q19" s="463"/>
      <c r="R19" s="317"/>
      <c r="S19" s="347"/>
      <c r="T19" s="347"/>
      <c r="U19" s="347"/>
      <c r="V19" s="347"/>
      <c r="W19" s="1056"/>
      <c r="X19" s="314" t="s">
        <v>1127</v>
      </c>
      <c r="Y19" s="314" t="s">
        <v>92</v>
      </c>
      <c r="Z19" s="1056"/>
      <c r="AA19" s="1056"/>
    </row>
    <row r="20" spans="2:27" ht="24.75" customHeight="1">
      <c r="B20" s="105"/>
      <c r="C20" s="105"/>
      <c r="D20" s="345"/>
      <c r="E20" s="345"/>
      <c r="F20" s="346"/>
      <c r="G20" s="316"/>
      <c r="H20" s="316"/>
      <c r="I20" s="316"/>
      <c r="J20" s="316"/>
      <c r="K20" s="315"/>
      <c r="L20" s="1092">
        <v>9</v>
      </c>
      <c r="M20" s="472"/>
      <c r="N20" s="442"/>
      <c r="O20" s="335"/>
      <c r="P20" s="473"/>
      <c r="Q20" s="1068">
        <v>10</v>
      </c>
      <c r="R20" s="317"/>
      <c r="S20" s="347"/>
      <c r="T20" s="347"/>
      <c r="U20" s="347"/>
      <c r="V20" s="347"/>
      <c r="W20" s="346"/>
      <c r="X20" s="345"/>
      <c r="Y20" s="345"/>
      <c r="Z20" s="345"/>
      <c r="AA20" s="345"/>
    </row>
    <row r="21" spans="2:27" ht="24.75" customHeight="1">
      <c r="B21" s="105"/>
      <c r="C21" s="105"/>
      <c r="D21" s="345"/>
      <c r="E21" s="345"/>
      <c r="F21" s="346"/>
      <c r="G21" s="316"/>
      <c r="H21" s="316"/>
      <c r="I21" s="316"/>
      <c r="J21" s="316"/>
      <c r="K21" s="315"/>
      <c r="L21" s="1062"/>
      <c r="M21" s="474"/>
      <c r="N21" s="1067">
        <v>11</v>
      </c>
      <c r="O21" s="1016"/>
      <c r="P21" s="475"/>
      <c r="Q21" s="1060"/>
      <c r="R21" s="317"/>
      <c r="S21" s="347"/>
      <c r="T21" s="347"/>
      <c r="U21" s="347"/>
      <c r="V21" s="347"/>
      <c r="W21" s="346"/>
      <c r="X21" s="345"/>
      <c r="Y21" s="345"/>
      <c r="Z21" s="345"/>
      <c r="AA21" s="345"/>
    </row>
    <row r="22" spans="2:27" ht="24.75" customHeight="1">
      <c r="B22" s="1054" t="s">
        <v>655</v>
      </c>
      <c r="C22" s="1057">
        <v>4</v>
      </c>
      <c r="D22" s="314" t="s">
        <v>1117</v>
      </c>
      <c r="E22" s="314" t="s">
        <v>74</v>
      </c>
      <c r="F22" s="1058">
        <v>5</v>
      </c>
      <c r="G22" s="316"/>
      <c r="H22" s="316"/>
      <c r="I22" s="316"/>
      <c r="J22" s="316"/>
      <c r="K22" s="315"/>
      <c r="L22" s="469"/>
      <c r="M22" s="316"/>
      <c r="N22" s="316"/>
      <c r="O22" s="317"/>
      <c r="P22" s="317"/>
      <c r="Q22" s="463"/>
      <c r="R22" s="317"/>
      <c r="S22" s="347"/>
      <c r="T22" s="347"/>
      <c r="U22" s="347"/>
      <c r="V22" s="347"/>
      <c r="W22" s="1058">
        <v>7</v>
      </c>
      <c r="X22" s="314" t="s">
        <v>1117</v>
      </c>
      <c r="Y22" s="314" t="s">
        <v>74</v>
      </c>
      <c r="Z22" s="1057">
        <v>10</v>
      </c>
      <c r="AA22" s="1054" t="s">
        <v>661</v>
      </c>
    </row>
    <row r="23" spans="2:27" ht="24.75" customHeight="1">
      <c r="B23" s="1055"/>
      <c r="C23" s="1055"/>
      <c r="D23" s="314" t="s">
        <v>1118</v>
      </c>
      <c r="E23" s="314" t="s">
        <v>46</v>
      </c>
      <c r="F23" s="1055"/>
      <c r="G23" s="316"/>
      <c r="H23" s="316"/>
      <c r="I23" s="316"/>
      <c r="J23" s="316"/>
      <c r="K23" s="315"/>
      <c r="L23" s="469"/>
      <c r="M23" s="316"/>
      <c r="N23" s="316"/>
      <c r="O23" s="317"/>
      <c r="P23" s="317"/>
      <c r="Q23" s="463"/>
      <c r="R23" s="317"/>
      <c r="S23" s="347"/>
      <c r="T23" s="347"/>
      <c r="U23" s="347"/>
      <c r="V23" s="347"/>
      <c r="W23" s="1055"/>
      <c r="X23" s="314" t="s">
        <v>1118</v>
      </c>
      <c r="Y23" s="314" t="s">
        <v>46</v>
      </c>
      <c r="Z23" s="1055"/>
      <c r="AA23" s="1055"/>
    </row>
    <row r="24" spans="2:27" ht="24.75" customHeight="1">
      <c r="B24" s="1055"/>
      <c r="C24" s="1055"/>
      <c r="D24" s="314" t="s">
        <v>1119</v>
      </c>
      <c r="E24" s="314" t="s">
        <v>91</v>
      </c>
      <c r="F24" s="1055"/>
      <c r="G24" s="465"/>
      <c r="H24" s="321"/>
      <c r="I24" s="316"/>
      <c r="J24" s="316"/>
      <c r="K24" s="315"/>
      <c r="L24" s="469"/>
      <c r="M24" s="316"/>
      <c r="N24" s="316"/>
      <c r="O24" s="317"/>
      <c r="P24" s="317"/>
      <c r="Q24" s="463"/>
      <c r="R24" s="317"/>
      <c r="S24" s="347"/>
      <c r="T24" s="347"/>
      <c r="U24" s="324"/>
      <c r="V24" s="320"/>
      <c r="W24" s="1055"/>
      <c r="X24" s="314" t="s">
        <v>1119</v>
      </c>
      <c r="Y24" s="314" t="s">
        <v>91</v>
      </c>
      <c r="Z24" s="1055"/>
      <c r="AA24" s="1055"/>
    </row>
    <row r="25" spans="2:27" ht="24.75" customHeight="1">
      <c r="B25" s="1056"/>
      <c r="C25" s="1056"/>
      <c r="D25" s="314" t="s">
        <v>639</v>
      </c>
      <c r="E25" s="314" t="s">
        <v>639</v>
      </c>
      <c r="F25" s="1056"/>
      <c r="G25" s="315"/>
      <c r="H25" s="325"/>
      <c r="I25" s="316"/>
      <c r="J25" s="316"/>
      <c r="K25" s="315"/>
      <c r="L25" s="469"/>
      <c r="M25" s="316"/>
      <c r="N25" s="316"/>
      <c r="O25" s="317"/>
      <c r="P25" s="317"/>
      <c r="Q25" s="463"/>
      <c r="R25" s="317"/>
      <c r="S25" s="347"/>
      <c r="T25" s="347"/>
      <c r="U25" s="327"/>
      <c r="V25" s="318"/>
      <c r="W25" s="1056"/>
      <c r="X25" s="314" t="s">
        <v>639</v>
      </c>
      <c r="Y25" s="314" t="s">
        <v>639</v>
      </c>
      <c r="Z25" s="1056"/>
      <c r="AA25" s="1056"/>
    </row>
    <row r="26" spans="2:27" ht="24.75" customHeight="1">
      <c r="B26" s="328"/>
      <c r="C26" s="328"/>
      <c r="D26" s="330"/>
      <c r="E26" s="329"/>
      <c r="F26" s="330"/>
      <c r="G26" s="315"/>
      <c r="H26" s="1061">
        <v>2</v>
      </c>
      <c r="I26" s="316"/>
      <c r="J26" s="316"/>
      <c r="K26" s="315"/>
      <c r="L26" s="469"/>
      <c r="M26" s="316"/>
      <c r="N26" s="316"/>
      <c r="O26" s="317"/>
      <c r="P26" s="317"/>
      <c r="Q26" s="463"/>
      <c r="R26" s="317"/>
      <c r="S26" s="347"/>
      <c r="T26" s="347"/>
      <c r="U26" s="1059">
        <v>4</v>
      </c>
      <c r="V26" s="318"/>
      <c r="W26" s="330"/>
      <c r="X26" s="330"/>
      <c r="Y26" s="329"/>
      <c r="Z26" s="330"/>
      <c r="AA26" s="330"/>
    </row>
    <row r="27" spans="2:27" ht="24.75" customHeight="1">
      <c r="B27" s="328"/>
      <c r="C27" s="328"/>
      <c r="D27" s="330"/>
      <c r="E27" s="329"/>
      <c r="F27" s="330"/>
      <c r="G27" s="315"/>
      <c r="H27" s="1062"/>
      <c r="I27" s="454"/>
      <c r="J27" s="321"/>
      <c r="K27" s="315"/>
      <c r="L27" s="469"/>
      <c r="M27" s="316"/>
      <c r="N27" s="316"/>
      <c r="O27" s="317"/>
      <c r="P27" s="317"/>
      <c r="Q27" s="463"/>
      <c r="R27" s="317"/>
      <c r="S27" s="455"/>
      <c r="T27" s="476"/>
      <c r="U27" s="1060"/>
      <c r="V27" s="318"/>
      <c r="W27" s="330"/>
      <c r="X27" s="330"/>
      <c r="Y27" s="329"/>
      <c r="Z27" s="330"/>
      <c r="AA27" s="330"/>
    </row>
    <row r="28" spans="2:27" ht="24.75" customHeight="1">
      <c r="B28" s="1054" t="s">
        <v>660</v>
      </c>
      <c r="C28" s="1057">
        <v>5</v>
      </c>
      <c r="D28" s="314" t="s">
        <v>1096</v>
      </c>
      <c r="E28" s="314" t="s">
        <v>86</v>
      </c>
      <c r="F28" s="1058">
        <v>12</v>
      </c>
      <c r="G28" s="315"/>
      <c r="H28" s="325"/>
      <c r="I28" s="315"/>
      <c r="J28" s="325"/>
      <c r="K28" s="315"/>
      <c r="L28" s="469"/>
      <c r="M28" s="316"/>
      <c r="N28" s="316"/>
      <c r="O28" s="317"/>
      <c r="P28" s="317"/>
      <c r="Q28" s="463"/>
      <c r="R28" s="317"/>
      <c r="S28" s="458"/>
      <c r="T28" s="323"/>
      <c r="U28" s="327"/>
      <c r="V28" s="318"/>
      <c r="W28" s="1058">
        <v>10</v>
      </c>
      <c r="X28" s="314" t="s">
        <v>1110</v>
      </c>
      <c r="Y28" s="314" t="s">
        <v>74</v>
      </c>
      <c r="Z28" s="1057">
        <v>11</v>
      </c>
      <c r="AA28" s="1054" t="s">
        <v>654</v>
      </c>
    </row>
    <row r="29" spans="2:27" ht="24.75" customHeight="1">
      <c r="B29" s="1055"/>
      <c r="C29" s="1055"/>
      <c r="D29" s="314" t="s">
        <v>1097</v>
      </c>
      <c r="E29" s="314" t="s">
        <v>69</v>
      </c>
      <c r="F29" s="1055"/>
      <c r="G29" s="342"/>
      <c r="H29" s="343"/>
      <c r="I29" s="315"/>
      <c r="J29" s="325"/>
      <c r="K29" s="315"/>
      <c r="L29" s="469"/>
      <c r="M29" s="316"/>
      <c r="N29" s="316"/>
      <c r="O29" s="317"/>
      <c r="P29" s="317"/>
      <c r="Q29" s="463"/>
      <c r="R29" s="317"/>
      <c r="S29" s="107"/>
      <c r="T29" s="323"/>
      <c r="U29" s="344"/>
      <c r="V29" s="342"/>
      <c r="W29" s="1055"/>
      <c r="X29" s="314" t="s">
        <v>1111</v>
      </c>
      <c r="Y29" s="314" t="s">
        <v>69</v>
      </c>
      <c r="Z29" s="1055"/>
      <c r="AA29" s="1055"/>
    </row>
    <row r="30" spans="2:27" ht="24.75" customHeight="1">
      <c r="B30" s="1055"/>
      <c r="C30" s="1055"/>
      <c r="D30" s="314" t="s">
        <v>1098</v>
      </c>
      <c r="E30" s="314" t="s">
        <v>91</v>
      </c>
      <c r="F30" s="1055"/>
      <c r="G30" s="316"/>
      <c r="H30" s="316"/>
      <c r="I30" s="315"/>
      <c r="J30" s="325"/>
      <c r="K30" s="315"/>
      <c r="L30" s="469"/>
      <c r="M30" s="316"/>
      <c r="N30" s="316"/>
      <c r="O30" s="317"/>
      <c r="P30" s="317"/>
      <c r="Q30" s="463"/>
      <c r="R30" s="317"/>
      <c r="S30" s="477"/>
      <c r="T30" s="318"/>
      <c r="U30" s="347"/>
      <c r="V30" s="347"/>
      <c r="W30" s="1055"/>
      <c r="X30" s="314" t="s">
        <v>1112</v>
      </c>
      <c r="Y30" s="314" t="s">
        <v>81</v>
      </c>
      <c r="Z30" s="1055"/>
      <c r="AA30" s="1055"/>
    </row>
    <row r="31" spans="2:27" ht="24.75" customHeight="1">
      <c r="B31" s="1056"/>
      <c r="C31" s="1056"/>
      <c r="D31" s="314" t="s">
        <v>639</v>
      </c>
      <c r="E31" s="314" t="s">
        <v>639</v>
      </c>
      <c r="F31" s="1056"/>
      <c r="G31" s="316"/>
      <c r="H31" s="316"/>
      <c r="I31" s="315"/>
      <c r="J31" s="462"/>
      <c r="K31" s="315"/>
      <c r="L31" s="469"/>
      <c r="M31" s="316"/>
      <c r="N31" s="316"/>
      <c r="O31" s="317"/>
      <c r="P31" s="317"/>
      <c r="Q31" s="463"/>
      <c r="R31" s="317"/>
      <c r="S31" s="463"/>
      <c r="T31" s="318"/>
      <c r="U31" s="347"/>
      <c r="V31" s="347"/>
      <c r="W31" s="1056"/>
      <c r="X31" s="314" t="s">
        <v>639</v>
      </c>
      <c r="Y31" s="314" t="s">
        <v>639</v>
      </c>
      <c r="Z31" s="1056"/>
      <c r="AA31" s="1056"/>
    </row>
    <row r="32" spans="2:27" ht="24.75" customHeight="1">
      <c r="B32" s="105"/>
      <c r="C32" s="105"/>
      <c r="D32" s="345"/>
      <c r="E32" s="345"/>
      <c r="F32" s="346"/>
      <c r="G32" s="316"/>
      <c r="H32" s="316"/>
      <c r="I32" s="315"/>
      <c r="J32" s="1061">
        <v>6</v>
      </c>
      <c r="K32" s="333"/>
      <c r="L32" s="442"/>
      <c r="M32" s="316"/>
      <c r="N32" s="316"/>
      <c r="O32" s="317"/>
      <c r="P32" s="317"/>
      <c r="Q32" s="335"/>
      <c r="R32" s="336"/>
      <c r="S32" s="1068">
        <v>8</v>
      </c>
      <c r="T32" s="347"/>
      <c r="U32" s="347"/>
      <c r="V32" s="347"/>
      <c r="W32" s="346"/>
      <c r="X32" s="345"/>
      <c r="Y32" s="345"/>
      <c r="Z32" s="345"/>
      <c r="AA32" s="345"/>
    </row>
    <row r="33" spans="2:27" ht="24.75" customHeight="1">
      <c r="B33" s="105"/>
      <c r="C33" s="105"/>
      <c r="D33" s="345"/>
      <c r="E33" s="345"/>
      <c r="F33" s="346"/>
      <c r="G33" s="316"/>
      <c r="H33" s="316"/>
      <c r="I33" s="315"/>
      <c r="J33" s="1062"/>
      <c r="K33" s="315"/>
      <c r="L33" s="316"/>
      <c r="M33" s="316"/>
      <c r="N33" s="316"/>
      <c r="O33" s="317"/>
      <c r="P33" s="317"/>
      <c r="Q33" s="317"/>
      <c r="R33" s="317"/>
      <c r="S33" s="1060"/>
      <c r="T33" s="347"/>
      <c r="U33" s="347"/>
      <c r="V33" s="347"/>
      <c r="W33" s="346"/>
      <c r="X33" s="345"/>
      <c r="Y33" s="345"/>
      <c r="Z33" s="345"/>
      <c r="AA33" s="345"/>
    </row>
    <row r="34" spans="2:27" ht="24.75" customHeight="1">
      <c r="B34" s="1054" t="s">
        <v>662</v>
      </c>
      <c r="C34" s="1054">
        <v>6</v>
      </c>
      <c r="D34" s="314" t="s">
        <v>1110</v>
      </c>
      <c r="E34" s="314" t="s">
        <v>74</v>
      </c>
      <c r="F34" s="1058">
        <v>4</v>
      </c>
      <c r="G34" s="316"/>
      <c r="H34" s="316"/>
      <c r="I34" s="315"/>
      <c r="J34" s="325"/>
      <c r="K34" s="315"/>
      <c r="L34" s="316"/>
      <c r="M34" s="316"/>
      <c r="N34" s="316"/>
      <c r="O34" s="317"/>
      <c r="P34" s="317"/>
      <c r="Q34" s="317"/>
      <c r="R34" s="317"/>
      <c r="S34" s="470"/>
      <c r="T34" s="347"/>
      <c r="U34" s="347"/>
      <c r="V34" s="347"/>
      <c r="W34" s="1058">
        <v>2</v>
      </c>
      <c r="X34" s="314" t="s">
        <v>1096</v>
      </c>
      <c r="Y34" s="314" t="s">
        <v>86</v>
      </c>
      <c r="Z34" s="1057">
        <v>12</v>
      </c>
      <c r="AA34" s="1054" t="s">
        <v>663</v>
      </c>
    </row>
    <row r="35" spans="2:27" ht="24.75" customHeight="1">
      <c r="B35" s="1055"/>
      <c r="C35" s="1055"/>
      <c r="D35" s="314" t="s">
        <v>1111</v>
      </c>
      <c r="E35" s="314" t="s">
        <v>69</v>
      </c>
      <c r="F35" s="1055"/>
      <c r="G35" s="478"/>
      <c r="H35" s="334"/>
      <c r="I35" s="334"/>
      <c r="J35" s="442"/>
      <c r="K35" s="315"/>
      <c r="L35" s="316"/>
      <c r="M35" s="316"/>
      <c r="N35" s="316"/>
      <c r="O35" s="317"/>
      <c r="P35" s="317"/>
      <c r="Q35" s="317"/>
      <c r="R35" s="317"/>
      <c r="S35" s="450"/>
      <c r="T35" s="443"/>
      <c r="U35" s="443"/>
      <c r="V35" s="479"/>
      <c r="W35" s="1055"/>
      <c r="X35" s="314" t="s">
        <v>1097</v>
      </c>
      <c r="Y35" s="314" t="s">
        <v>69</v>
      </c>
      <c r="Z35" s="1055"/>
      <c r="AA35" s="1055"/>
    </row>
    <row r="36" spans="2:27" ht="24.75" customHeight="1">
      <c r="B36" s="1055"/>
      <c r="C36" s="1055"/>
      <c r="D36" s="314" t="s">
        <v>1112</v>
      </c>
      <c r="E36" s="314" t="s">
        <v>81</v>
      </c>
      <c r="F36" s="1055"/>
      <c r="G36" s="316"/>
      <c r="H36" s="316"/>
      <c r="I36" s="316"/>
      <c r="J36" s="316"/>
      <c r="K36" s="315"/>
      <c r="L36" s="316"/>
      <c r="M36" s="316"/>
      <c r="N36" s="316"/>
      <c r="O36" s="317"/>
      <c r="P36" s="317"/>
      <c r="Q36" s="317"/>
      <c r="R36" s="317"/>
      <c r="S36" s="347"/>
      <c r="T36" s="347"/>
      <c r="U36" s="347"/>
      <c r="V36" s="347"/>
      <c r="W36" s="1055"/>
      <c r="X36" s="314" t="s">
        <v>1098</v>
      </c>
      <c r="Y36" s="314" t="s">
        <v>91</v>
      </c>
      <c r="Z36" s="1055"/>
      <c r="AA36" s="1055"/>
    </row>
    <row r="37" spans="2:27" ht="24.75" customHeight="1">
      <c r="B37" s="1056"/>
      <c r="C37" s="1056"/>
      <c r="D37" s="314" t="s">
        <v>639</v>
      </c>
      <c r="E37" s="314" t="s">
        <v>639</v>
      </c>
      <c r="F37" s="1056"/>
      <c r="G37" s="316"/>
      <c r="H37" s="316"/>
      <c r="I37" s="316"/>
      <c r="J37" s="316"/>
      <c r="K37" s="315"/>
      <c r="L37" s="316"/>
      <c r="M37" s="316"/>
      <c r="N37" s="316"/>
      <c r="O37" s="317"/>
      <c r="P37" s="317"/>
      <c r="Q37" s="317"/>
      <c r="R37" s="317"/>
      <c r="S37" s="347"/>
      <c r="T37" s="347"/>
      <c r="U37" s="347"/>
      <c r="V37" s="347"/>
      <c r="W37" s="1056"/>
      <c r="X37" s="314" t="s">
        <v>639</v>
      </c>
      <c r="Y37" s="314" t="s">
        <v>639</v>
      </c>
      <c r="Z37" s="1056"/>
      <c r="AA37" s="1056"/>
    </row>
    <row r="38" spans="2:27" ht="5.0999999999999996" customHeight="1">
      <c r="B38" s="105"/>
      <c r="C38" s="105"/>
      <c r="D38" s="345"/>
      <c r="E38" s="345"/>
      <c r="F38" s="346"/>
      <c r="G38" s="316"/>
      <c r="H38" s="316"/>
      <c r="I38" s="316"/>
      <c r="J38" s="316"/>
      <c r="K38" s="315"/>
      <c r="L38" s="316"/>
      <c r="M38" s="316"/>
      <c r="N38" s="316"/>
      <c r="O38" s="317"/>
      <c r="P38" s="317"/>
      <c r="Q38" s="317"/>
      <c r="R38" s="317"/>
      <c r="S38" s="347"/>
      <c r="T38" s="347"/>
      <c r="U38" s="347"/>
      <c r="V38" s="347"/>
      <c r="W38" s="346"/>
      <c r="X38" s="345"/>
      <c r="Y38" s="345"/>
      <c r="Z38" s="345"/>
      <c r="AA38" s="345"/>
    </row>
    <row r="39" spans="2:27" ht="13.5" customHeight="1">
      <c r="B39" s="105"/>
      <c r="C39" s="105"/>
      <c r="D39" s="345"/>
      <c r="E39" s="345"/>
      <c r="F39" s="308"/>
      <c r="G39" s="309"/>
      <c r="H39" s="309"/>
      <c r="I39" s="309"/>
      <c r="J39" s="309"/>
      <c r="K39" s="309"/>
      <c r="L39" s="309"/>
      <c r="M39" s="309"/>
      <c r="N39" s="309"/>
      <c r="O39" s="311"/>
      <c r="P39" s="311"/>
      <c r="Q39" s="311"/>
      <c r="R39" s="311"/>
      <c r="S39" s="311"/>
      <c r="T39" s="311"/>
      <c r="U39" s="311"/>
      <c r="V39" s="311"/>
      <c r="W39" s="308"/>
      <c r="X39" s="345"/>
      <c r="Y39" s="345"/>
      <c r="Z39" s="345"/>
      <c r="AA39" s="345"/>
    </row>
    <row r="40" spans="2:27" ht="13.5" customHeight="1">
      <c r="B40" s="105"/>
      <c r="C40" s="105"/>
      <c r="D40" s="345"/>
      <c r="E40" s="345"/>
      <c r="F40" s="308"/>
      <c r="G40" s="309"/>
      <c r="H40" s="309"/>
      <c r="I40" s="309"/>
      <c r="J40" s="309"/>
      <c r="K40" s="309"/>
      <c r="L40" s="309"/>
      <c r="M40" s="309"/>
      <c r="N40" s="309"/>
      <c r="O40" s="311"/>
      <c r="P40" s="311"/>
      <c r="Q40" s="311"/>
      <c r="R40" s="311"/>
      <c r="S40" s="311"/>
      <c r="T40" s="311"/>
      <c r="U40" s="311"/>
      <c r="V40" s="311"/>
      <c r="W40" s="308"/>
      <c r="X40" s="345"/>
      <c r="Y40" s="345"/>
      <c r="Z40" s="345"/>
      <c r="AA40" s="345"/>
    </row>
    <row r="41" spans="2:27" ht="13.5" customHeight="1">
      <c r="B41" s="105"/>
      <c r="C41" s="105"/>
      <c r="D41" s="345"/>
      <c r="E41" s="345"/>
      <c r="F41" s="308"/>
      <c r="G41" s="309"/>
      <c r="H41" s="309"/>
      <c r="I41" s="309"/>
      <c r="J41" s="309"/>
      <c r="K41" s="309"/>
      <c r="L41" s="309"/>
      <c r="M41" s="309"/>
      <c r="N41" s="309"/>
      <c r="O41" s="311"/>
      <c r="P41" s="311"/>
      <c r="Q41" s="311"/>
      <c r="R41" s="311"/>
      <c r="S41" s="311"/>
      <c r="T41" s="311"/>
      <c r="U41" s="311"/>
      <c r="V41" s="311"/>
      <c r="W41" s="308"/>
      <c r="X41" s="345"/>
      <c r="Y41" s="345"/>
      <c r="Z41" s="345"/>
      <c r="AA41" s="345"/>
    </row>
    <row r="42" spans="2:27" ht="13.5" customHeight="1">
      <c r="B42" s="105"/>
      <c r="C42" s="105"/>
      <c r="D42" s="345"/>
      <c r="E42" s="345"/>
      <c r="F42" s="308"/>
      <c r="G42" s="309"/>
      <c r="H42" s="309"/>
      <c r="I42" s="309"/>
      <c r="J42" s="309"/>
      <c r="K42" s="309"/>
      <c r="L42" s="309"/>
      <c r="M42" s="309"/>
      <c r="N42" s="309"/>
      <c r="O42" s="311"/>
      <c r="P42" s="311"/>
      <c r="Q42" s="311"/>
      <c r="R42" s="311"/>
      <c r="S42" s="311"/>
      <c r="T42" s="311"/>
      <c r="U42" s="311"/>
      <c r="V42" s="311"/>
      <c r="W42" s="308"/>
      <c r="X42" s="345"/>
      <c r="Y42" s="345"/>
      <c r="Z42" s="345"/>
      <c r="AA42" s="345"/>
    </row>
    <row r="43" spans="2:27" ht="13.5" customHeight="1">
      <c r="B43" s="105"/>
      <c r="C43" s="105"/>
      <c r="D43" s="345"/>
      <c r="E43" s="345"/>
      <c r="F43" s="308"/>
      <c r="G43" s="309"/>
      <c r="H43" s="309"/>
      <c r="I43" s="309"/>
      <c r="J43" s="309"/>
      <c r="K43" s="309"/>
      <c r="L43" s="309"/>
      <c r="M43" s="309"/>
      <c r="N43" s="309"/>
      <c r="O43" s="311"/>
      <c r="P43" s="311"/>
      <c r="Q43" s="311"/>
      <c r="R43" s="311"/>
      <c r="S43" s="311"/>
      <c r="T43" s="311"/>
      <c r="U43" s="311"/>
      <c r="V43" s="311"/>
      <c r="W43" s="308"/>
      <c r="X43" s="345"/>
      <c r="Y43" s="345"/>
      <c r="Z43" s="345"/>
      <c r="AA43" s="345"/>
    </row>
    <row r="44" spans="2:27" ht="14.25" customHeight="1">
      <c r="B44" s="105"/>
      <c r="C44" s="105"/>
      <c r="D44" s="345"/>
      <c r="E44" s="345"/>
      <c r="F44" s="308"/>
      <c r="G44" s="309"/>
      <c r="H44" s="309"/>
      <c r="I44" s="309"/>
      <c r="J44" s="309"/>
      <c r="K44" s="309"/>
      <c r="L44" s="309"/>
      <c r="M44" s="309"/>
      <c r="N44" s="309"/>
      <c r="O44" s="311"/>
      <c r="P44" s="311"/>
      <c r="Q44" s="311"/>
      <c r="R44" s="311"/>
      <c r="S44" s="311"/>
      <c r="T44" s="311"/>
      <c r="U44" s="311"/>
      <c r="V44" s="311"/>
      <c r="W44" s="308"/>
      <c r="X44" s="345"/>
      <c r="Y44" s="345"/>
      <c r="Z44" s="345"/>
      <c r="AA44" s="345"/>
    </row>
    <row r="45" spans="2:27" ht="13.5" customHeight="1">
      <c r="B45" s="105"/>
      <c r="C45" s="105"/>
      <c r="D45" s="345"/>
      <c r="E45" s="345"/>
      <c r="F45" s="308"/>
      <c r="G45" s="309"/>
      <c r="H45" s="309"/>
      <c r="I45" s="309"/>
      <c r="J45" s="309"/>
      <c r="K45" s="309"/>
      <c r="L45" s="309"/>
      <c r="M45" s="309"/>
      <c r="N45" s="309"/>
      <c r="O45" s="311"/>
      <c r="P45" s="311"/>
      <c r="Q45" s="311"/>
      <c r="R45" s="311"/>
      <c r="S45" s="311"/>
      <c r="T45" s="311"/>
      <c r="U45" s="311"/>
      <c r="V45" s="311"/>
      <c r="W45" s="308"/>
      <c r="X45" s="345"/>
      <c r="Y45" s="345"/>
      <c r="Z45" s="345"/>
      <c r="AA45" s="345"/>
    </row>
    <row r="46" spans="2:27" ht="13.5" customHeight="1">
      <c r="B46" s="105"/>
      <c r="C46" s="105"/>
      <c r="D46" s="345"/>
      <c r="E46" s="345"/>
      <c r="F46" s="308"/>
      <c r="G46" s="309"/>
      <c r="H46" s="309"/>
      <c r="I46" s="309"/>
      <c r="J46" s="309"/>
      <c r="K46" s="309"/>
      <c r="L46" s="309"/>
      <c r="M46" s="309"/>
      <c r="N46" s="309"/>
      <c r="O46" s="311"/>
      <c r="P46" s="311"/>
      <c r="Q46" s="311"/>
      <c r="R46" s="311"/>
      <c r="S46" s="311"/>
      <c r="T46" s="311"/>
      <c r="U46" s="311"/>
      <c r="V46" s="311"/>
      <c r="W46" s="308"/>
      <c r="X46" s="345"/>
      <c r="Y46" s="345"/>
      <c r="Z46" s="345"/>
      <c r="AA46" s="345"/>
    </row>
    <row r="47" spans="2:27" ht="13.5" customHeight="1">
      <c r="B47" s="105"/>
      <c r="C47" s="105"/>
      <c r="D47" s="345"/>
      <c r="E47" s="345"/>
      <c r="F47" s="308"/>
      <c r="G47" s="309"/>
      <c r="H47" s="309"/>
      <c r="I47" s="309"/>
      <c r="J47" s="309"/>
      <c r="K47" s="309"/>
      <c r="L47" s="309"/>
      <c r="M47" s="309"/>
      <c r="N47" s="309"/>
      <c r="O47" s="311"/>
      <c r="P47" s="311"/>
      <c r="Q47" s="311"/>
      <c r="R47" s="311"/>
      <c r="S47" s="311"/>
      <c r="T47" s="311"/>
      <c r="U47" s="311"/>
      <c r="V47" s="311"/>
      <c r="W47" s="308"/>
      <c r="X47" s="345"/>
      <c r="Y47" s="345"/>
      <c r="Z47" s="345"/>
      <c r="AA47" s="345"/>
    </row>
    <row r="48" spans="2:27" ht="13.5" customHeight="1">
      <c r="B48" s="105"/>
      <c r="C48" s="105"/>
      <c r="D48" s="345"/>
      <c r="E48" s="345"/>
      <c r="F48" s="308"/>
      <c r="G48" s="309"/>
      <c r="H48" s="309"/>
      <c r="I48" s="309"/>
      <c r="J48" s="309"/>
      <c r="K48" s="309"/>
      <c r="L48" s="309"/>
      <c r="M48" s="309"/>
      <c r="N48" s="309"/>
      <c r="O48" s="311"/>
      <c r="P48" s="311"/>
      <c r="Q48" s="311"/>
      <c r="R48" s="311"/>
      <c r="S48" s="311"/>
      <c r="T48" s="311"/>
      <c r="U48" s="311"/>
      <c r="V48" s="311"/>
      <c r="W48" s="308"/>
      <c r="X48" s="345"/>
      <c r="Y48" s="345"/>
      <c r="Z48" s="345"/>
      <c r="AA48" s="345"/>
    </row>
    <row r="49" spans="2:27" ht="13.5" customHeight="1">
      <c r="B49" s="105"/>
      <c r="C49" s="105"/>
      <c r="D49" s="345"/>
      <c r="E49" s="345"/>
      <c r="F49" s="308"/>
      <c r="G49" s="309"/>
      <c r="H49" s="309"/>
      <c r="I49" s="309"/>
      <c r="J49" s="309"/>
      <c r="K49" s="309"/>
      <c r="L49" s="309"/>
      <c r="M49" s="309"/>
      <c r="N49" s="309"/>
      <c r="O49" s="311"/>
      <c r="P49" s="311"/>
      <c r="Q49" s="311"/>
      <c r="R49" s="311"/>
      <c r="S49" s="311"/>
      <c r="T49" s="311"/>
      <c r="U49" s="311"/>
      <c r="V49" s="311"/>
      <c r="W49" s="308"/>
      <c r="X49" s="345"/>
      <c r="Y49" s="345"/>
      <c r="Z49" s="345"/>
      <c r="AA49" s="345"/>
    </row>
    <row r="50" spans="2:27" ht="14.25" customHeight="1">
      <c r="B50" s="105"/>
      <c r="C50" s="105"/>
      <c r="D50" s="345"/>
      <c r="E50" s="345"/>
      <c r="F50" s="308"/>
      <c r="G50" s="309"/>
      <c r="H50" s="309"/>
      <c r="I50" s="309"/>
      <c r="J50" s="309"/>
      <c r="K50" s="309"/>
      <c r="L50" s="309"/>
      <c r="M50" s="309"/>
      <c r="N50" s="309"/>
      <c r="O50" s="311"/>
      <c r="P50" s="311"/>
      <c r="Q50" s="311"/>
      <c r="R50" s="311"/>
      <c r="S50" s="311"/>
      <c r="T50" s="311"/>
      <c r="U50" s="311"/>
      <c r="V50" s="311"/>
      <c r="W50" s="308"/>
      <c r="X50" s="345"/>
      <c r="Y50" s="345"/>
      <c r="Z50" s="345"/>
      <c r="AA50" s="345"/>
    </row>
    <row r="51" spans="2:27" ht="13.5" customHeight="1">
      <c r="B51" s="105"/>
      <c r="C51" s="105"/>
      <c r="D51" s="345"/>
      <c r="E51" s="345"/>
      <c r="F51" s="308"/>
      <c r="G51" s="309"/>
      <c r="H51" s="309"/>
      <c r="I51" s="309"/>
      <c r="J51" s="309"/>
      <c r="K51" s="309"/>
      <c r="L51" s="309"/>
      <c r="M51" s="309"/>
      <c r="N51" s="309"/>
      <c r="O51" s="311"/>
      <c r="P51" s="311"/>
      <c r="Q51" s="311"/>
      <c r="R51" s="311"/>
      <c r="S51" s="311"/>
      <c r="T51" s="311"/>
      <c r="U51" s="311"/>
      <c r="V51" s="311"/>
      <c r="W51" s="308"/>
      <c r="X51" s="345"/>
      <c r="Y51" s="345"/>
      <c r="Z51" s="345"/>
      <c r="AA51" s="345"/>
    </row>
    <row r="52" spans="2:27" ht="13.5" customHeight="1">
      <c r="B52" s="105"/>
      <c r="C52" s="105"/>
      <c r="D52" s="345"/>
      <c r="E52" s="345"/>
      <c r="F52" s="308"/>
      <c r="G52" s="309"/>
      <c r="H52" s="309"/>
      <c r="I52" s="309"/>
      <c r="J52" s="309"/>
      <c r="K52" s="309"/>
      <c r="L52" s="309"/>
      <c r="M52" s="309"/>
      <c r="N52" s="309"/>
      <c r="O52" s="311"/>
      <c r="P52" s="311"/>
      <c r="Q52" s="311"/>
      <c r="R52" s="311"/>
      <c r="S52" s="311"/>
      <c r="T52" s="311"/>
      <c r="U52" s="311"/>
      <c r="V52" s="311"/>
      <c r="W52" s="308"/>
      <c r="X52" s="345"/>
      <c r="Y52" s="345"/>
      <c r="Z52" s="345"/>
      <c r="AA52" s="345"/>
    </row>
    <row r="53" spans="2:27" ht="13.5" customHeight="1">
      <c r="B53" s="105"/>
      <c r="C53" s="105"/>
      <c r="D53" s="345"/>
      <c r="E53" s="345"/>
      <c r="F53" s="308"/>
      <c r="G53" s="309"/>
      <c r="H53" s="309"/>
      <c r="I53" s="309"/>
      <c r="J53" s="309"/>
      <c r="K53" s="309"/>
      <c r="L53" s="309"/>
      <c r="M53" s="309"/>
      <c r="N53" s="309"/>
      <c r="O53" s="311"/>
      <c r="P53" s="311"/>
      <c r="Q53" s="311"/>
      <c r="R53" s="311"/>
      <c r="S53" s="311"/>
      <c r="T53" s="311"/>
      <c r="U53" s="311"/>
      <c r="V53" s="311"/>
      <c r="W53" s="308"/>
      <c r="X53" s="345"/>
      <c r="Y53" s="345"/>
      <c r="Z53" s="345"/>
      <c r="AA53" s="345"/>
    </row>
    <row r="54" spans="2:27" ht="13.5" customHeight="1">
      <c r="B54" s="105"/>
      <c r="C54" s="105"/>
      <c r="D54" s="345"/>
      <c r="E54" s="345"/>
      <c r="F54" s="308"/>
      <c r="G54" s="309"/>
      <c r="H54" s="309"/>
      <c r="I54" s="309"/>
      <c r="J54" s="309"/>
      <c r="K54" s="309"/>
      <c r="L54" s="309"/>
      <c r="M54" s="309"/>
      <c r="N54" s="309"/>
      <c r="O54" s="311"/>
      <c r="P54" s="311"/>
      <c r="Q54" s="311"/>
      <c r="R54" s="311"/>
      <c r="S54" s="311"/>
      <c r="T54" s="311"/>
      <c r="U54" s="311"/>
      <c r="V54" s="311"/>
      <c r="W54" s="308"/>
      <c r="X54" s="345"/>
      <c r="Y54" s="345"/>
      <c r="Z54" s="345"/>
      <c r="AA54" s="345"/>
    </row>
    <row r="55" spans="2:27" ht="13.5" customHeight="1">
      <c r="B55" s="105"/>
      <c r="C55" s="105"/>
      <c r="D55" s="345"/>
      <c r="E55" s="345"/>
      <c r="F55" s="308"/>
      <c r="G55" s="309"/>
      <c r="H55" s="309"/>
      <c r="I55" s="309"/>
      <c r="J55" s="309"/>
      <c r="K55" s="309"/>
      <c r="L55" s="309"/>
      <c r="M55" s="309"/>
      <c r="N55" s="309"/>
      <c r="O55" s="311"/>
      <c r="P55" s="311"/>
      <c r="Q55" s="311"/>
      <c r="R55" s="311"/>
      <c r="S55" s="311"/>
      <c r="T55" s="311"/>
      <c r="U55" s="311"/>
      <c r="V55" s="311"/>
      <c r="W55" s="308"/>
      <c r="X55" s="345"/>
      <c r="Y55" s="345"/>
      <c r="Z55" s="345"/>
      <c r="AA55" s="345"/>
    </row>
    <row r="56" spans="2:27" ht="13.5" customHeight="1">
      <c r="B56" s="105"/>
      <c r="C56" s="105"/>
      <c r="D56" s="345"/>
      <c r="E56" s="345"/>
      <c r="F56" s="308"/>
      <c r="G56" s="309"/>
      <c r="H56" s="309"/>
      <c r="I56" s="309"/>
      <c r="J56" s="309"/>
      <c r="K56" s="309"/>
      <c r="L56" s="309"/>
      <c r="M56" s="309"/>
      <c r="N56" s="309"/>
      <c r="O56" s="311"/>
      <c r="P56" s="311"/>
      <c r="Q56" s="311"/>
      <c r="R56" s="311"/>
      <c r="S56" s="311"/>
      <c r="T56" s="311"/>
      <c r="U56" s="311"/>
      <c r="V56" s="311"/>
      <c r="W56" s="308"/>
      <c r="X56" s="345"/>
      <c r="Y56" s="345"/>
      <c r="Z56" s="345"/>
      <c r="AA56" s="345"/>
    </row>
    <row r="57" spans="2:27" ht="13.5" customHeight="1">
      <c r="B57" s="105"/>
      <c r="C57" s="105"/>
      <c r="D57" s="345"/>
      <c r="E57" s="345"/>
      <c r="F57" s="308"/>
      <c r="G57" s="309"/>
      <c r="H57" s="309"/>
      <c r="I57" s="309"/>
      <c r="J57" s="309"/>
      <c r="K57" s="309"/>
      <c r="L57" s="309"/>
      <c r="M57" s="309"/>
      <c r="N57" s="309"/>
      <c r="O57" s="311"/>
      <c r="P57" s="311"/>
      <c r="Q57" s="311"/>
      <c r="R57" s="311"/>
      <c r="S57" s="311"/>
      <c r="T57" s="311"/>
      <c r="U57" s="311"/>
      <c r="V57" s="311"/>
      <c r="W57" s="308"/>
      <c r="X57" s="345"/>
      <c r="Y57" s="345"/>
      <c r="Z57" s="345"/>
      <c r="AA57" s="345"/>
    </row>
    <row r="58" spans="2:27" ht="13.5" customHeight="1">
      <c r="B58" s="105"/>
      <c r="C58" s="105"/>
      <c r="D58" s="345"/>
      <c r="E58" s="345"/>
      <c r="F58" s="308"/>
      <c r="G58" s="309"/>
      <c r="H58" s="309"/>
      <c r="I58" s="309"/>
      <c r="J58" s="309"/>
      <c r="K58" s="309"/>
      <c r="L58" s="309"/>
      <c r="M58" s="309"/>
      <c r="N58" s="309"/>
      <c r="O58" s="311"/>
      <c r="P58" s="311"/>
      <c r="Q58" s="311"/>
      <c r="R58" s="311"/>
      <c r="S58" s="311"/>
      <c r="T58" s="311"/>
      <c r="U58" s="311"/>
      <c r="V58" s="311"/>
      <c r="W58" s="308"/>
      <c r="X58" s="345"/>
      <c r="Y58" s="345"/>
      <c r="Z58" s="345"/>
      <c r="AA58" s="345"/>
    </row>
    <row r="59" spans="2:27" ht="13.5" customHeight="1">
      <c r="B59" s="105"/>
      <c r="C59" s="105"/>
      <c r="D59" s="345"/>
      <c r="E59" s="345"/>
      <c r="F59" s="308"/>
      <c r="G59" s="309"/>
      <c r="H59" s="309"/>
      <c r="I59" s="309"/>
      <c r="J59" s="309"/>
      <c r="K59" s="309"/>
      <c r="L59" s="309"/>
      <c r="M59" s="309"/>
      <c r="N59" s="309"/>
      <c r="O59" s="311"/>
      <c r="P59" s="311"/>
      <c r="Q59" s="311"/>
      <c r="R59" s="311"/>
      <c r="S59" s="311"/>
      <c r="T59" s="311"/>
      <c r="U59" s="311"/>
      <c r="V59" s="311"/>
      <c r="W59" s="308"/>
      <c r="X59" s="345"/>
      <c r="Y59" s="345"/>
      <c r="Z59" s="345"/>
      <c r="AA59" s="345"/>
    </row>
    <row r="60" spans="2:27" ht="13.5" customHeight="1">
      <c r="B60" s="105"/>
      <c r="C60" s="105"/>
      <c r="D60" s="345"/>
      <c r="E60" s="345"/>
      <c r="F60" s="308"/>
      <c r="G60" s="309"/>
      <c r="H60" s="309"/>
      <c r="I60" s="309"/>
      <c r="J60" s="309"/>
      <c r="K60" s="309"/>
      <c r="L60" s="309"/>
      <c r="M60" s="309"/>
      <c r="N60" s="309"/>
      <c r="O60" s="311"/>
      <c r="P60" s="311"/>
      <c r="Q60" s="311"/>
      <c r="R60" s="311"/>
      <c r="S60" s="311"/>
      <c r="T60" s="311"/>
      <c r="U60" s="311"/>
      <c r="V60" s="311"/>
      <c r="W60" s="308"/>
      <c r="X60" s="345"/>
      <c r="Y60" s="345"/>
      <c r="Z60" s="345"/>
      <c r="AA60" s="345"/>
    </row>
    <row r="61" spans="2:27" ht="13.5" customHeight="1">
      <c r="B61" s="105"/>
      <c r="C61" s="105"/>
      <c r="D61" s="345"/>
      <c r="E61" s="345"/>
      <c r="F61" s="308"/>
      <c r="G61" s="309"/>
      <c r="H61" s="309"/>
      <c r="I61" s="309"/>
      <c r="J61" s="309"/>
      <c r="K61" s="309"/>
      <c r="L61" s="309"/>
      <c r="M61" s="309"/>
      <c r="N61" s="309"/>
      <c r="O61" s="311"/>
      <c r="P61" s="311"/>
      <c r="Q61" s="311"/>
      <c r="R61" s="311"/>
      <c r="S61" s="311"/>
      <c r="T61" s="311"/>
      <c r="U61" s="311"/>
      <c r="V61" s="311"/>
      <c r="W61" s="308"/>
      <c r="X61" s="345"/>
      <c r="Y61" s="345"/>
      <c r="Z61" s="345"/>
      <c r="AA61" s="345"/>
    </row>
    <row r="62" spans="2:27" ht="13.5" customHeight="1">
      <c r="B62" s="105"/>
      <c r="C62" s="105"/>
      <c r="D62" s="345"/>
      <c r="E62" s="345"/>
      <c r="F62" s="308"/>
      <c r="G62" s="309"/>
      <c r="H62" s="309"/>
      <c r="I62" s="309"/>
      <c r="J62" s="309"/>
      <c r="K62" s="309"/>
      <c r="L62" s="309"/>
      <c r="M62" s="309"/>
      <c r="N62" s="309"/>
      <c r="O62" s="311"/>
      <c r="P62" s="311"/>
      <c r="Q62" s="311"/>
      <c r="R62" s="311"/>
      <c r="S62" s="311"/>
      <c r="T62" s="311"/>
      <c r="U62" s="311"/>
      <c r="V62" s="311"/>
      <c r="W62" s="308"/>
      <c r="X62" s="345"/>
      <c r="Y62" s="345"/>
      <c r="Z62" s="345"/>
      <c r="AA62" s="345"/>
    </row>
    <row r="63" spans="2:27" ht="13.5" customHeight="1">
      <c r="B63" s="105"/>
      <c r="C63" s="105"/>
      <c r="D63" s="345"/>
      <c r="E63" s="345"/>
      <c r="F63" s="308"/>
      <c r="G63" s="309"/>
      <c r="H63" s="309"/>
      <c r="I63" s="309"/>
      <c r="J63" s="309"/>
      <c r="K63" s="309"/>
      <c r="L63" s="309"/>
      <c r="M63" s="309"/>
      <c r="N63" s="309"/>
      <c r="O63" s="311"/>
      <c r="P63" s="311"/>
      <c r="Q63" s="311"/>
      <c r="R63" s="311"/>
      <c r="S63" s="311"/>
      <c r="T63" s="311"/>
      <c r="U63" s="311"/>
      <c r="V63" s="311"/>
      <c r="W63" s="308"/>
      <c r="X63" s="345"/>
      <c r="Y63" s="345"/>
      <c r="Z63" s="345"/>
      <c r="AA63" s="345"/>
    </row>
    <row r="64" spans="2:27" ht="13.5" customHeight="1">
      <c r="B64" s="105"/>
      <c r="C64" s="105"/>
      <c r="D64" s="345"/>
      <c r="E64" s="345"/>
      <c r="F64" s="308"/>
      <c r="G64" s="309"/>
      <c r="H64" s="309"/>
      <c r="I64" s="309"/>
      <c r="J64" s="309"/>
      <c r="K64" s="309"/>
      <c r="L64" s="309"/>
      <c r="M64" s="309"/>
      <c r="N64" s="309"/>
      <c r="O64" s="311"/>
      <c r="P64" s="311"/>
      <c r="Q64" s="311"/>
      <c r="R64" s="311"/>
      <c r="S64" s="311"/>
      <c r="T64" s="311"/>
      <c r="U64" s="311"/>
      <c r="V64" s="311"/>
      <c r="W64" s="308"/>
      <c r="X64" s="345"/>
      <c r="Y64" s="345"/>
      <c r="Z64" s="345"/>
      <c r="AA64" s="345"/>
    </row>
    <row r="65" spans="2:27" ht="13.5" customHeight="1">
      <c r="B65" s="105"/>
      <c r="C65" s="105"/>
      <c r="D65" s="345"/>
      <c r="E65" s="345"/>
      <c r="F65" s="308"/>
      <c r="G65" s="309"/>
      <c r="H65" s="309"/>
      <c r="I65" s="309"/>
      <c r="J65" s="309"/>
      <c r="K65" s="309"/>
      <c r="L65" s="309"/>
      <c r="M65" s="309"/>
      <c r="N65" s="309"/>
      <c r="O65" s="311"/>
      <c r="P65" s="311"/>
      <c r="Q65" s="311"/>
      <c r="R65" s="311"/>
      <c r="S65" s="311"/>
      <c r="T65" s="311"/>
      <c r="U65" s="311"/>
      <c r="V65" s="311"/>
      <c r="W65" s="308"/>
      <c r="X65" s="345"/>
      <c r="Y65" s="345"/>
      <c r="Z65" s="345"/>
      <c r="AA65" s="345"/>
    </row>
    <row r="66" spans="2:27" ht="13.5" customHeight="1">
      <c r="B66" s="105"/>
      <c r="C66" s="105"/>
      <c r="D66" s="345"/>
      <c r="E66" s="345"/>
      <c r="F66" s="308"/>
      <c r="G66" s="309"/>
      <c r="H66" s="309"/>
      <c r="I66" s="309"/>
      <c r="J66" s="309"/>
      <c r="K66" s="309"/>
      <c r="L66" s="309"/>
      <c r="M66" s="309"/>
      <c r="N66" s="309"/>
      <c r="O66" s="311"/>
      <c r="P66" s="311"/>
      <c r="Q66" s="311"/>
      <c r="R66" s="311"/>
      <c r="S66" s="311"/>
      <c r="T66" s="311"/>
      <c r="U66" s="311"/>
      <c r="V66" s="311"/>
      <c r="W66" s="308"/>
      <c r="X66" s="345"/>
      <c r="Y66" s="345"/>
      <c r="Z66" s="345"/>
      <c r="AA66" s="345"/>
    </row>
    <row r="67" spans="2:27" ht="13.5" customHeight="1">
      <c r="B67" s="105"/>
      <c r="C67" s="105"/>
      <c r="D67" s="345"/>
      <c r="E67" s="345"/>
      <c r="F67" s="308"/>
      <c r="G67" s="309"/>
      <c r="H67" s="309"/>
      <c r="I67" s="309"/>
      <c r="J67" s="309"/>
      <c r="K67" s="309"/>
      <c r="L67" s="309"/>
      <c r="M67" s="309"/>
      <c r="N67" s="309"/>
      <c r="O67" s="311"/>
      <c r="P67" s="311"/>
      <c r="Q67" s="311"/>
      <c r="R67" s="311"/>
      <c r="S67" s="311"/>
      <c r="T67" s="311"/>
      <c r="U67" s="311"/>
      <c r="V67" s="311"/>
      <c r="W67" s="308"/>
      <c r="X67" s="345"/>
      <c r="Y67" s="345"/>
      <c r="Z67" s="345"/>
      <c r="AA67" s="345"/>
    </row>
    <row r="68" spans="2:27" ht="13.5" customHeight="1">
      <c r="B68" s="105"/>
      <c r="C68" s="105"/>
      <c r="D68" s="345"/>
      <c r="E68" s="345"/>
      <c r="F68" s="308"/>
      <c r="G68" s="309"/>
      <c r="H68" s="309"/>
      <c r="I68" s="309"/>
      <c r="J68" s="309"/>
      <c r="K68" s="309"/>
      <c r="L68" s="309"/>
      <c r="M68" s="309"/>
      <c r="N68" s="309"/>
      <c r="O68" s="311"/>
      <c r="P68" s="311"/>
      <c r="Q68" s="311"/>
      <c r="R68" s="311"/>
      <c r="S68" s="311"/>
      <c r="T68" s="311"/>
      <c r="U68" s="311"/>
      <c r="V68" s="311"/>
      <c r="W68" s="308"/>
      <c r="X68" s="345"/>
      <c r="Y68" s="345"/>
      <c r="Z68" s="345"/>
      <c r="AA68" s="345"/>
    </row>
    <row r="69" spans="2:27" ht="13.5" customHeight="1">
      <c r="B69" s="105"/>
      <c r="C69" s="105"/>
      <c r="D69" s="345"/>
      <c r="E69" s="345"/>
      <c r="F69" s="308"/>
      <c r="G69" s="309"/>
      <c r="H69" s="309"/>
      <c r="I69" s="309"/>
      <c r="J69" s="309"/>
      <c r="K69" s="309"/>
      <c r="L69" s="309"/>
      <c r="M69" s="309"/>
      <c r="N69" s="309"/>
      <c r="O69" s="311"/>
      <c r="P69" s="311"/>
      <c r="Q69" s="311"/>
      <c r="R69" s="311"/>
      <c r="S69" s="311"/>
      <c r="T69" s="311"/>
      <c r="U69" s="311"/>
      <c r="V69" s="311"/>
      <c r="W69" s="308"/>
      <c r="X69" s="345"/>
      <c r="Y69" s="345"/>
      <c r="Z69" s="345"/>
      <c r="AA69" s="345"/>
    </row>
    <row r="70" spans="2:27" ht="13.5" customHeight="1">
      <c r="B70" s="105"/>
      <c r="C70" s="105"/>
      <c r="D70" s="345"/>
      <c r="E70" s="345"/>
      <c r="F70" s="308"/>
      <c r="G70" s="309"/>
      <c r="H70" s="309"/>
      <c r="I70" s="309"/>
      <c r="J70" s="309"/>
      <c r="K70" s="309"/>
      <c r="L70" s="309"/>
      <c r="M70" s="309"/>
      <c r="N70" s="309"/>
      <c r="O70" s="311"/>
      <c r="P70" s="311"/>
      <c r="Q70" s="311"/>
      <c r="R70" s="311"/>
      <c r="S70" s="311"/>
      <c r="T70" s="311"/>
      <c r="U70" s="311"/>
      <c r="V70" s="311"/>
      <c r="W70" s="308"/>
      <c r="X70" s="345"/>
      <c r="Y70" s="345"/>
      <c r="Z70" s="345"/>
      <c r="AA70" s="345"/>
    </row>
    <row r="71" spans="2:27" ht="13.5" customHeight="1">
      <c r="B71" s="105"/>
      <c r="C71" s="105"/>
      <c r="D71" s="345"/>
      <c r="E71" s="345"/>
      <c r="F71" s="308"/>
      <c r="G71" s="309"/>
      <c r="H71" s="309"/>
      <c r="I71" s="309"/>
      <c r="J71" s="309"/>
      <c r="K71" s="309"/>
      <c r="L71" s="309"/>
      <c r="M71" s="309"/>
      <c r="N71" s="309"/>
      <c r="O71" s="311"/>
      <c r="P71" s="311"/>
      <c r="Q71" s="311"/>
      <c r="R71" s="311"/>
      <c r="S71" s="311"/>
      <c r="T71" s="311"/>
      <c r="U71" s="311"/>
      <c r="V71" s="311"/>
      <c r="W71" s="308"/>
      <c r="X71" s="345"/>
      <c r="Y71" s="345"/>
      <c r="Z71" s="345"/>
      <c r="AA71" s="345"/>
    </row>
    <row r="72" spans="2:27" ht="13.5" customHeight="1">
      <c r="B72" s="105"/>
      <c r="C72" s="105"/>
      <c r="D72" s="345"/>
      <c r="E72" s="345"/>
      <c r="F72" s="308"/>
      <c r="G72" s="309"/>
      <c r="H72" s="309"/>
      <c r="I72" s="309"/>
      <c r="J72" s="309"/>
      <c r="K72" s="309"/>
      <c r="L72" s="309"/>
      <c r="M72" s="309"/>
      <c r="N72" s="309"/>
      <c r="O72" s="311"/>
      <c r="P72" s="311"/>
      <c r="Q72" s="311"/>
      <c r="R72" s="311"/>
      <c r="S72" s="311"/>
      <c r="T72" s="311"/>
      <c r="U72" s="311"/>
      <c r="V72" s="311"/>
      <c r="W72" s="308"/>
      <c r="X72" s="345"/>
      <c r="Y72" s="345"/>
      <c r="Z72" s="345"/>
      <c r="AA72" s="345"/>
    </row>
    <row r="73" spans="2:27" ht="13.5" customHeight="1">
      <c r="B73" s="105"/>
      <c r="C73" s="105"/>
      <c r="D73" s="345"/>
      <c r="E73" s="345"/>
      <c r="F73" s="308"/>
      <c r="G73" s="309"/>
      <c r="H73" s="309"/>
      <c r="I73" s="309"/>
      <c r="J73" s="309"/>
      <c r="K73" s="309"/>
      <c r="L73" s="309"/>
      <c r="M73" s="309"/>
      <c r="N73" s="309"/>
      <c r="O73" s="311"/>
      <c r="P73" s="311"/>
      <c r="Q73" s="311"/>
      <c r="R73" s="311"/>
      <c r="S73" s="311"/>
      <c r="T73" s="311"/>
      <c r="U73" s="311"/>
      <c r="V73" s="311"/>
      <c r="W73" s="308"/>
      <c r="X73" s="345"/>
      <c r="Y73" s="345"/>
      <c r="Z73" s="345"/>
      <c r="AA73" s="345"/>
    </row>
    <row r="74" spans="2:27" ht="13.5" customHeight="1">
      <c r="B74" s="105"/>
      <c r="C74" s="105"/>
      <c r="D74" s="345"/>
      <c r="E74" s="345"/>
      <c r="F74" s="308"/>
      <c r="G74" s="309"/>
      <c r="H74" s="309"/>
      <c r="I74" s="309"/>
      <c r="J74" s="309"/>
      <c r="K74" s="309"/>
      <c r="L74" s="309"/>
      <c r="M74" s="309"/>
      <c r="N74" s="309"/>
      <c r="O74" s="311"/>
      <c r="P74" s="311"/>
      <c r="Q74" s="311"/>
      <c r="R74" s="311"/>
      <c r="S74" s="311"/>
      <c r="T74" s="311"/>
      <c r="U74" s="311"/>
      <c r="V74" s="311"/>
      <c r="W74" s="308"/>
      <c r="X74" s="345"/>
      <c r="Y74" s="345"/>
      <c r="Z74" s="345"/>
      <c r="AA74" s="345"/>
    </row>
    <row r="75" spans="2:27" ht="13.5" customHeight="1">
      <c r="B75" s="105"/>
      <c r="C75" s="105"/>
      <c r="D75" s="345"/>
      <c r="E75" s="345"/>
      <c r="F75" s="308"/>
      <c r="G75" s="309"/>
      <c r="H75" s="309"/>
      <c r="I75" s="309"/>
      <c r="J75" s="309"/>
      <c r="K75" s="309"/>
      <c r="L75" s="309"/>
      <c r="M75" s="309"/>
      <c r="N75" s="309"/>
      <c r="O75" s="311"/>
      <c r="P75" s="311"/>
      <c r="Q75" s="311"/>
      <c r="R75" s="311"/>
      <c r="S75" s="311"/>
      <c r="T75" s="311"/>
      <c r="U75" s="311"/>
      <c r="V75" s="311"/>
      <c r="W75" s="308"/>
      <c r="X75" s="345"/>
      <c r="Y75" s="345"/>
      <c r="Z75" s="345"/>
      <c r="AA75" s="345"/>
    </row>
    <row r="76" spans="2:27" ht="13.5" customHeight="1">
      <c r="B76" s="105"/>
      <c r="C76" s="105"/>
      <c r="D76" s="345"/>
      <c r="E76" s="345"/>
      <c r="F76" s="308"/>
      <c r="G76" s="309"/>
      <c r="H76" s="309"/>
      <c r="I76" s="309"/>
      <c r="J76" s="309"/>
      <c r="K76" s="309"/>
      <c r="L76" s="309"/>
      <c r="M76" s="309"/>
      <c r="N76" s="309"/>
      <c r="O76" s="311"/>
      <c r="P76" s="311"/>
      <c r="Q76" s="311"/>
      <c r="R76" s="311"/>
      <c r="S76" s="311"/>
      <c r="T76" s="311"/>
      <c r="U76" s="311"/>
      <c r="V76" s="311"/>
      <c r="W76" s="308"/>
      <c r="X76" s="345"/>
      <c r="Y76" s="345"/>
      <c r="Z76" s="345"/>
      <c r="AA76" s="345"/>
    </row>
    <row r="77" spans="2:27" ht="13.5" customHeight="1">
      <c r="B77" s="105"/>
      <c r="C77" s="105"/>
      <c r="D77" s="345"/>
      <c r="E77" s="345"/>
      <c r="F77" s="308"/>
      <c r="G77" s="309"/>
      <c r="H77" s="309"/>
      <c r="I77" s="309"/>
      <c r="J77" s="309"/>
      <c r="K77" s="309"/>
      <c r="L77" s="309"/>
      <c r="M77" s="309"/>
      <c r="N77" s="309"/>
      <c r="O77" s="311"/>
      <c r="P77" s="311"/>
      <c r="Q77" s="311"/>
      <c r="R77" s="311"/>
      <c r="S77" s="311"/>
      <c r="T77" s="311"/>
      <c r="U77" s="311"/>
      <c r="V77" s="311"/>
      <c r="W77" s="308"/>
      <c r="X77" s="345"/>
      <c r="Y77" s="345"/>
      <c r="Z77" s="345"/>
      <c r="AA77" s="345"/>
    </row>
    <row r="78" spans="2:27" ht="13.5" customHeight="1">
      <c r="B78" s="105"/>
      <c r="C78" s="105"/>
      <c r="D78" s="345"/>
      <c r="E78" s="345"/>
      <c r="F78" s="308"/>
      <c r="G78" s="309"/>
      <c r="H78" s="309"/>
      <c r="I78" s="309"/>
      <c r="J78" s="309"/>
      <c r="K78" s="309"/>
      <c r="L78" s="309"/>
      <c r="M78" s="309"/>
      <c r="N78" s="309"/>
      <c r="O78" s="311"/>
      <c r="P78" s="311"/>
      <c r="Q78" s="311"/>
      <c r="R78" s="311"/>
      <c r="S78" s="311"/>
      <c r="T78" s="311"/>
      <c r="U78" s="311"/>
      <c r="V78" s="311"/>
      <c r="W78" s="308"/>
      <c r="X78" s="345"/>
      <c r="Y78" s="345"/>
      <c r="Z78" s="345"/>
      <c r="AA78" s="345"/>
    </row>
    <row r="79" spans="2:27" ht="13.5" customHeight="1">
      <c r="B79" s="105"/>
      <c r="C79" s="105"/>
      <c r="D79" s="345"/>
      <c r="E79" s="345"/>
      <c r="F79" s="308"/>
      <c r="G79" s="309"/>
      <c r="H79" s="309"/>
      <c r="I79" s="309"/>
      <c r="J79" s="309"/>
      <c r="K79" s="309"/>
      <c r="L79" s="309"/>
      <c r="M79" s="309"/>
      <c r="N79" s="309"/>
      <c r="O79" s="311"/>
      <c r="P79" s="311"/>
      <c r="Q79" s="311"/>
      <c r="R79" s="311"/>
      <c r="S79" s="311"/>
      <c r="T79" s="311"/>
      <c r="U79" s="311"/>
      <c r="V79" s="311"/>
      <c r="W79" s="308"/>
      <c r="X79" s="345"/>
      <c r="Y79" s="345"/>
      <c r="Z79" s="345"/>
      <c r="AA79" s="345"/>
    </row>
    <row r="80" spans="2:27" ht="13.5" customHeight="1">
      <c r="B80" s="105"/>
      <c r="C80" s="105"/>
      <c r="D80" s="345"/>
      <c r="E80" s="345"/>
      <c r="F80" s="308"/>
      <c r="G80" s="309"/>
      <c r="H80" s="309"/>
      <c r="I80" s="309"/>
      <c r="J80" s="309"/>
      <c r="K80" s="309"/>
      <c r="L80" s="309"/>
      <c r="M80" s="309"/>
      <c r="N80" s="309"/>
      <c r="O80" s="311"/>
      <c r="P80" s="311"/>
      <c r="Q80" s="311"/>
      <c r="R80" s="311"/>
      <c r="S80" s="311"/>
      <c r="T80" s="311"/>
      <c r="U80" s="311"/>
      <c r="V80" s="311"/>
      <c r="W80" s="308"/>
      <c r="X80" s="345"/>
      <c r="Y80" s="345"/>
      <c r="Z80" s="345"/>
      <c r="AA80" s="345"/>
    </row>
    <row r="81" spans="2:27" ht="13.5" customHeight="1">
      <c r="B81" s="105"/>
      <c r="C81" s="105"/>
      <c r="D81" s="345"/>
      <c r="E81" s="345"/>
      <c r="F81" s="308"/>
      <c r="G81" s="309"/>
      <c r="H81" s="309"/>
      <c r="I81" s="309"/>
      <c r="J81" s="309"/>
      <c r="K81" s="309"/>
      <c r="L81" s="309"/>
      <c r="M81" s="309"/>
      <c r="N81" s="309"/>
      <c r="O81" s="311"/>
      <c r="P81" s="311"/>
      <c r="Q81" s="311"/>
      <c r="R81" s="311"/>
      <c r="S81" s="311"/>
      <c r="T81" s="311"/>
      <c r="U81" s="311"/>
      <c r="V81" s="311"/>
      <c r="W81" s="308"/>
      <c r="X81" s="345"/>
      <c r="Y81" s="345"/>
      <c r="Z81" s="345"/>
      <c r="AA81" s="345"/>
    </row>
    <row r="82" spans="2:27" ht="13.5" customHeight="1">
      <c r="B82" s="105"/>
      <c r="C82" s="105"/>
      <c r="D82" s="345"/>
      <c r="E82" s="345"/>
      <c r="F82" s="308"/>
      <c r="G82" s="309"/>
      <c r="H82" s="309"/>
      <c r="I82" s="309"/>
      <c r="J82" s="309"/>
      <c r="K82" s="309"/>
      <c r="L82" s="309"/>
      <c r="M82" s="309"/>
      <c r="N82" s="309"/>
      <c r="O82" s="311"/>
      <c r="P82" s="311"/>
      <c r="Q82" s="311"/>
      <c r="R82" s="311"/>
      <c r="S82" s="311"/>
      <c r="T82" s="311"/>
      <c r="U82" s="311"/>
      <c r="V82" s="311"/>
      <c r="W82" s="308"/>
      <c r="X82" s="345"/>
      <c r="Y82" s="345"/>
      <c r="Z82" s="345"/>
      <c r="AA82" s="345"/>
    </row>
    <row r="83" spans="2:27" ht="13.5" customHeight="1">
      <c r="B83" s="105"/>
      <c r="C83" s="105"/>
      <c r="D83" s="345"/>
      <c r="E83" s="345"/>
      <c r="F83" s="308"/>
      <c r="G83" s="309"/>
      <c r="H83" s="309"/>
      <c r="I83" s="309"/>
      <c r="J83" s="309"/>
      <c r="K83" s="309"/>
      <c r="L83" s="309"/>
      <c r="M83" s="309"/>
      <c r="N83" s="309"/>
      <c r="O83" s="311"/>
      <c r="P83" s="311"/>
      <c r="Q83" s="311"/>
      <c r="R83" s="311"/>
      <c r="S83" s="311"/>
      <c r="T83" s="311"/>
      <c r="U83" s="311"/>
      <c r="V83" s="311"/>
      <c r="W83" s="308"/>
      <c r="X83" s="345"/>
      <c r="Y83" s="345"/>
      <c r="Z83" s="345"/>
      <c r="AA83" s="345"/>
    </row>
    <row r="84" spans="2:27" ht="13.5" customHeight="1">
      <c r="B84" s="105"/>
      <c r="C84" s="105"/>
      <c r="D84" s="345"/>
      <c r="E84" s="345"/>
      <c r="F84" s="308"/>
      <c r="G84" s="309"/>
      <c r="H84" s="309"/>
      <c r="I84" s="309"/>
      <c r="J84" s="309"/>
      <c r="K84" s="309"/>
      <c r="L84" s="309"/>
      <c r="M84" s="309"/>
      <c r="N84" s="309"/>
      <c r="O84" s="311"/>
      <c r="P84" s="311"/>
      <c r="Q84" s="311"/>
      <c r="R84" s="311"/>
      <c r="S84" s="311"/>
      <c r="T84" s="311"/>
      <c r="U84" s="311"/>
      <c r="V84" s="311"/>
      <c r="W84" s="308"/>
      <c r="X84" s="345"/>
      <c r="Y84" s="345"/>
      <c r="Z84" s="345"/>
      <c r="AA84" s="345"/>
    </row>
    <row r="85" spans="2:27" ht="13.5" customHeight="1">
      <c r="B85" s="105"/>
      <c r="C85" s="105"/>
      <c r="D85" s="345"/>
      <c r="E85" s="345"/>
      <c r="F85" s="308"/>
      <c r="G85" s="309"/>
      <c r="H85" s="309"/>
      <c r="I85" s="309"/>
      <c r="J85" s="309"/>
      <c r="K85" s="309"/>
      <c r="L85" s="309"/>
      <c r="M85" s="309"/>
      <c r="N85" s="309"/>
      <c r="O85" s="311"/>
      <c r="P85" s="311"/>
      <c r="Q85" s="311"/>
      <c r="R85" s="311"/>
      <c r="S85" s="311"/>
      <c r="T85" s="311"/>
      <c r="U85" s="311"/>
      <c r="V85" s="311"/>
      <c r="W85" s="308"/>
      <c r="X85" s="345"/>
      <c r="Y85" s="345"/>
      <c r="Z85" s="345"/>
      <c r="AA85" s="345"/>
    </row>
    <row r="86" spans="2:27" ht="13.5" customHeight="1">
      <c r="B86" s="105"/>
      <c r="C86" s="105"/>
      <c r="D86" s="345"/>
      <c r="E86" s="345"/>
      <c r="F86" s="308"/>
      <c r="G86" s="309"/>
      <c r="H86" s="309"/>
      <c r="I86" s="309"/>
      <c r="J86" s="309"/>
      <c r="K86" s="309"/>
      <c r="L86" s="309"/>
      <c r="M86" s="309"/>
      <c r="N86" s="309"/>
      <c r="O86" s="311"/>
      <c r="P86" s="311"/>
      <c r="Q86" s="311"/>
      <c r="R86" s="311"/>
      <c r="S86" s="311"/>
      <c r="T86" s="311"/>
      <c r="U86" s="311"/>
      <c r="V86" s="311"/>
      <c r="W86" s="308"/>
      <c r="X86" s="345"/>
      <c r="Y86" s="345"/>
      <c r="Z86" s="345"/>
      <c r="AA86" s="345"/>
    </row>
    <row r="87" spans="2:27" ht="13.5" customHeight="1">
      <c r="B87" s="105"/>
      <c r="C87" s="105"/>
      <c r="D87" s="345"/>
      <c r="E87" s="345"/>
      <c r="F87" s="308"/>
      <c r="G87" s="309"/>
      <c r="H87" s="309"/>
      <c r="I87" s="309"/>
      <c r="J87" s="309"/>
      <c r="K87" s="309"/>
      <c r="L87" s="309"/>
      <c r="M87" s="309"/>
      <c r="N87" s="309"/>
      <c r="O87" s="311"/>
      <c r="P87" s="311"/>
      <c r="Q87" s="311"/>
      <c r="R87" s="311"/>
      <c r="S87" s="311"/>
      <c r="T87" s="311"/>
      <c r="U87" s="311"/>
      <c r="V87" s="311"/>
      <c r="W87" s="308"/>
      <c r="X87" s="345"/>
      <c r="Y87" s="345"/>
      <c r="Z87" s="345"/>
      <c r="AA87" s="345"/>
    </row>
    <row r="88" spans="2:27" ht="13.5" customHeight="1">
      <c r="B88" s="105"/>
      <c r="C88" s="105"/>
      <c r="D88" s="345"/>
      <c r="E88" s="345"/>
      <c r="F88" s="308"/>
      <c r="G88" s="309"/>
      <c r="H88" s="309"/>
      <c r="I88" s="309"/>
      <c r="J88" s="309"/>
      <c r="K88" s="309"/>
      <c r="L88" s="309"/>
      <c r="M88" s="309"/>
      <c r="N88" s="309"/>
      <c r="O88" s="311"/>
      <c r="P88" s="311"/>
      <c r="Q88" s="311"/>
      <c r="R88" s="311"/>
      <c r="S88" s="311"/>
      <c r="T88" s="311"/>
      <c r="U88" s="311"/>
      <c r="V88" s="311"/>
      <c r="W88" s="308"/>
      <c r="X88" s="345"/>
      <c r="Y88" s="345"/>
      <c r="Z88" s="345"/>
      <c r="AA88" s="345"/>
    </row>
    <row r="89" spans="2:27" ht="13.5" customHeight="1">
      <c r="B89" s="105"/>
      <c r="C89" s="105"/>
      <c r="D89" s="345"/>
      <c r="E89" s="345"/>
      <c r="F89" s="308"/>
      <c r="G89" s="309"/>
      <c r="H89" s="309"/>
      <c r="I89" s="309"/>
      <c r="J89" s="309"/>
      <c r="K89" s="309"/>
      <c r="L89" s="309"/>
      <c r="M89" s="309"/>
      <c r="N89" s="309"/>
      <c r="O89" s="311"/>
      <c r="P89" s="311"/>
      <c r="Q89" s="311"/>
      <c r="R89" s="311"/>
      <c r="S89" s="311"/>
      <c r="T89" s="311"/>
      <c r="U89" s="311"/>
      <c r="V89" s="311"/>
      <c r="W89" s="308"/>
      <c r="X89" s="345"/>
      <c r="Y89" s="345"/>
      <c r="Z89" s="345"/>
      <c r="AA89" s="345"/>
    </row>
    <row r="90" spans="2:27" ht="13.5" customHeight="1">
      <c r="B90" s="105"/>
      <c r="C90" s="105"/>
      <c r="D90" s="345"/>
      <c r="E90" s="345"/>
      <c r="F90" s="308"/>
      <c r="G90" s="309"/>
      <c r="H90" s="309"/>
      <c r="I90" s="309"/>
      <c r="J90" s="309"/>
      <c r="K90" s="309"/>
      <c r="L90" s="309"/>
      <c r="M90" s="309"/>
      <c r="N90" s="309"/>
      <c r="O90" s="311"/>
      <c r="P90" s="311"/>
      <c r="Q90" s="311"/>
      <c r="R90" s="311"/>
      <c r="S90" s="311"/>
      <c r="T90" s="311"/>
      <c r="U90" s="311"/>
      <c r="V90" s="311"/>
      <c r="W90" s="308"/>
      <c r="X90" s="345"/>
      <c r="Y90" s="345"/>
      <c r="Z90" s="345"/>
      <c r="AA90" s="345"/>
    </row>
    <row r="91" spans="2:27" ht="13.5" customHeight="1">
      <c r="B91" s="105"/>
      <c r="C91" s="105"/>
      <c r="D91" s="345"/>
      <c r="E91" s="345"/>
      <c r="F91" s="308"/>
      <c r="G91" s="309"/>
      <c r="H91" s="309"/>
      <c r="I91" s="309"/>
      <c r="J91" s="309"/>
      <c r="K91" s="309"/>
      <c r="L91" s="309"/>
      <c r="M91" s="309"/>
      <c r="N91" s="309"/>
      <c r="O91" s="311"/>
      <c r="P91" s="311"/>
      <c r="Q91" s="311"/>
      <c r="R91" s="311"/>
      <c r="S91" s="311"/>
      <c r="T91" s="311"/>
      <c r="U91" s="311"/>
      <c r="V91" s="311"/>
      <c r="W91" s="308"/>
      <c r="X91" s="345"/>
      <c r="Y91" s="345"/>
      <c r="Z91" s="345"/>
      <c r="AA91" s="345"/>
    </row>
    <row r="92" spans="2:27" ht="13.5" customHeight="1">
      <c r="B92" s="105"/>
      <c r="C92" s="105"/>
      <c r="D92" s="345"/>
      <c r="E92" s="345"/>
      <c r="F92" s="308"/>
      <c r="G92" s="309"/>
      <c r="H92" s="309"/>
      <c r="I92" s="309"/>
      <c r="J92" s="309"/>
      <c r="K92" s="309"/>
      <c r="L92" s="309"/>
      <c r="M92" s="309"/>
      <c r="N92" s="309"/>
      <c r="O92" s="311"/>
      <c r="P92" s="311"/>
      <c r="Q92" s="311"/>
      <c r="R92" s="311"/>
      <c r="S92" s="311"/>
      <c r="T92" s="311"/>
      <c r="U92" s="311"/>
      <c r="V92" s="311"/>
      <c r="W92" s="308"/>
      <c r="X92" s="345"/>
      <c r="Y92" s="345"/>
      <c r="Z92" s="345"/>
      <c r="AA92" s="345"/>
    </row>
    <row r="93" spans="2:27" ht="13.5" customHeight="1">
      <c r="B93" s="105"/>
      <c r="C93" s="105"/>
      <c r="D93" s="345"/>
      <c r="E93" s="345"/>
      <c r="F93" s="308"/>
      <c r="G93" s="309"/>
      <c r="H93" s="309"/>
      <c r="I93" s="309"/>
      <c r="J93" s="309"/>
      <c r="K93" s="309"/>
      <c r="L93" s="309"/>
      <c r="M93" s="309"/>
      <c r="N93" s="309"/>
      <c r="O93" s="311"/>
      <c r="P93" s="311"/>
      <c r="Q93" s="311"/>
      <c r="R93" s="311"/>
      <c r="S93" s="311"/>
      <c r="T93" s="311"/>
      <c r="U93" s="311"/>
      <c r="V93" s="311"/>
      <c r="W93" s="308"/>
      <c r="X93" s="345"/>
      <c r="Y93" s="345"/>
      <c r="Z93" s="345"/>
      <c r="AA93" s="345"/>
    </row>
    <row r="94" spans="2:27" ht="13.5" customHeight="1">
      <c r="B94" s="105"/>
      <c r="C94" s="105"/>
      <c r="D94" s="345"/>
      <c r="E94" s="345"/>
      <c r="F94" s="308"/>
      <c r="G94" s="309"/>
      <c r="H94" s="309"/>
      <c r="I94" s="309"/>
      <c r="J94" s="309"/>
      <c r="K94" s="309"/>
      <c r="L94" s="309"/>
      <c r="M94" s="309"/>
      <c r="N94" s="309"/>
      <c r="O94" s="311"/>
      <c r="P94" s="311"/>
      <c r="Q94" s="311"/>
      <c r="R94" s="311"/>
      <c r="S94" s="311"/>
      <c r="T94" s="311"/>
      <c r="U94" s="311"/>
      <c r="V94" s="311"/>
      <c r="W94" s="308"/>
      <c r="X94" s="345"/>
      <c r="Y94" s="345"/>
      <c r="Z94" s="345"/>
      <c r="AA94" s="345"/>
    </row>
    <row r="95" spans="2:27" ht="13.5" customHeight="1">
      <c r="B95" s="105"/>
      <c r="C95" s="105"/>
      <c r="D95" s="345"/>
      <c r="E95" s="345"/>
      <c r="F95" s="308"/>
      <c r="G95" s="309"/>
      <c r="H95" s="309"/>
      <c r="I95" s="309"/>
      <c r="J95" s="309"/>
      <c r="K95" s="309"/>
      <c r="L95" s="309"/>
      <c r="M95" s="309"/>
      <c r="N95" s="309"/>
      <c r="O95" s="311"/>
      <c r="P95" s="311"/>
      <c r="Q95" s="311"/>
      <c r="R95" s="311"/>
      <c r="S95" s="311"/>
      <c r="T95" s="311"/>
      <c r="U95" s="311"/>
      <c r="V95" s="311"/>
      <c r="W95" s="308"/>
      <c r="X95" s="345"/>
      <c r="Y95" s="345"/>
      <c r="Z95" s="345"/>
      <c r="AA95" s="345"/>
    </row>
    <row r="96" spans="2:27" ht="13.5" customHeight="1">
      <c r="B96" s="105"/>
      <c r="C96" s="105"/>
      <c r="D96" s="345"/>
      <c r="E96" s="345"/>
      <c r="F96" s="308"/>
      <c r="G96" s="309"/>
      <c r="H96" s="309"/>
      <c r="I96" s="309"/>
      <c r="J96" s="309"/>
      <c r="K96" s="309"/>
      <c r="L96" s="309"/>
      <c r="M96" s="309"/>
      <c r="N96" s="309"/>
      <c r="O96" s="311"/>
      <c r="P96" s="311"/>
      <c r="Q96" s="311"/>
      <c r="R96" s="311"/>
      <c r="S96" s="311"/>
      <c r="T96" s="311"/>
      <c r="U96" s="311"/>
      <c r="V96" s="311"/>
      <c r="W96" s="308"/>
      <c r="X96" s="345"/>
      <c r="Y96" s="345"/>
      <c r="Z96" s="345"/>
      <c r="AA96" s="345"/>
    </row>
    <row r="97" spans="2:27" ht="13.5" customHeight="1">
      <c r="B97" s="105"/>
      <c r="C97" s="105"/>
      <c r="D97" s="345"/>
      <c r="E97" s="345"/>
      <c r="F97" s="308"/>
      <c r="G97" s="309"/>
      <c r="H97" s="309"/>
      <c r="I97" s="309"/>
      <c r="J97" s="309"/>
      <c r="K97" s="309"/>
      <c r="L97" s="309"/>
      <c r="M97" s="309"/>
      <c r="N97" s="309"/>
      <c r="O97" s="311"/>
      <c r="P97" s="311"/>
      <c r="Q97" s="311"/>
      <c r="R97" s="311"/>
      <c r="S97" s="311"/>
      <c r="T97" s="311"/>
      <c r="U97" s="311"/>
      <c r="V97" s="311"/>
      <c r="W97" s="308"/>
      <c r="X97" s="345"/>
      <c r="Y97" s="345"/>
      <c r="Z97" s="345"/>
      <c r="AA97" s="345"/>
    </row>
    <row r="98" spans="2:27" ht="13.5" customHeight="1">
      <c r="B98" s="105"/>
      <c r="C98" s="105"/>
      <c r="D98" s="345"/>
      <c r="E98" s="345"/>
      <c r="F98" s="308"/>
      <c r="G98" s="309"/>
      <c r="H98" s="309"/>
      <c r="I98" s="309"/>
      <c r="J98" s="309"/>
      <c r="K98" s="309"/>
      <c r="L98" s="309"/>
      <c r="M98" s="309"/>
      <c r="N98" s="309"/>
      <c r="O98" s="311"/>
      <c r="P98" s="311"/>
      <c r="Q98" s="311"/>
      <c r="R98" s="311"/>
      <c r="S98" s="311"/>
      <c r="T98" s="311"/>
      <c r="U98" s="311"/>
      <c r="V98" s="311"/>
      <c r="W98" s="308"/>
      <c r="X98" s="345"/>
      <c r="Y98" s="345"/>
      <c r="Z98" s="345"/>
      <c r="AA98" s="345"/>
    </row>
    <row r="99" spans="2:27" ht="13.5" customHeight="1">
      <c r="B99" s="105"/>
      <c r="C99" s="105"/>
      <c r="D99" s="345"/>
      <c r="E99" s="345"/>
      <c r="F99" s="308"/>
      <c r="G99" s="309"/>
      <c r="H99" s="309"/>
      <c r="I99" s="309"/>
      <c r="J99" s="309"/>
      <c r="K99" s="309"/>
      <c r="L99" s="309"/>
      <c r="M99" s="309"/>
      <c r="N99" s="309"/>
      <c r="O99" s="311"/>
      <c r="P99" s="311"/>
      <c r="Q99" s="311"/>
      <c r="R99" s="311"/>
      <c r="S99" s="311"/>
      <c r="T99" s="311"/>
      <c r="U99" s="311"/>
      <c r="V99" s="311"/>
      <c r="W99" s="308"/>
      <c r="X99" s="345"/>
      <c r="Y99" s="345"/>
      <c r="Z99" s="345"/>
      <c r="AA99" s="345"/>
    </row>
    <row r="100" spans="2:27" ht="13.5" customHeight="1">
      <c r="B100" s="105"/>
      <c r="C100" s="105"/>
      <c r="D100" s="345"/>
      <c r="E100" s="345"/>
      <c r="F100" s="308"/>
      <c r="G100" s="309"/>
      <c r="H100" s="309"/>
      <c r="I100" s="309"/>
      <c r="J100" s="309"/>
      <c r="K100" s="309"/>
      <c r="L100" s="309"/>
      <c r="M100" s="309"/>
      <c r="N100" s="309"/>
      <c r="O100" s="311"/>
      <c r="P100" s="311"/>
      <c r="Q100" s="311"/>
      <c r="R100" s="311"/>
      <c r="S100" s="311"/>
      <c r="T100" s="311"/>
      <c r="U100" s="311"/>
      <c r="V100" s="311"/>
      <c r="W100" s="308"/>
      <c r="X100" s="345"/>
      <c r="Y100" s="345"/>
      <c r="Z100" s="345"/>
      <c r="AA100" s="345"/>
    </row>
    <row r="101" spans="2:27" ht="13.5" customHeight="1">
      <c r="B101" s="105"/>
      <c r="C101" s="105"/>
      <c r="D101" s="345"/>
      <c r="E101" s="345"/>
      <c r="F101" s="308"/>
      <c r="G101" s="309"/>
      <c r="H101" s="309"/>
      <c r="I101" s="309"/>
      <c r="J101" s="309"/>
      <c r="K101" s="309"/>
      <c r="L101" s="309"/>
      <c r="M101" s="309"/>
      <c r="N101" s="309"/>
      <c r="O101" s="311"/>
      <c r="P101" s="311"/>
      <c r="Q101" s="311"/>
      <c r="R101" s="311"/>
      <c r="S101" s="311"/>
      <c r="T101" s="311"/>
      <c r="U101" s="311"/>
      <c r="V101" s="311"/>
      <c r="W101" s="308"/>
      <c r="X101" s="345"/>
      <c r="Y101" s="345"/>
      <c r="Z101" s="345"/>
      <c r="AA101" s="345"/>
    </row>
  </sheetData>
  <mergeCells count="50">
    <mergeCell ref="Z34:Z37"/>
    <mergeCell ref="AA34:AA37"/>
    <mergeCell ref="J32:J33"/>
    <mergeCell ref="S32:S33"/>
    <mergeCell ref="B34:B37"/>
    <mergeCell ref="C34:C37"/>
    <mergeCell ref="F34:F37"/>
    <mergeCell ref="W34:W37"/>
    <mergeCell ref="AA22:AA25"/>
    <mergeCell ref="H26:H27"/>
    <mergeCell ref="U26:U27"/>
    <mergeCell ref="B28:B31"/>
    <mergeCell ref="C28:C31"/>
    <mergeCell ref="F28:F31"/>
    <mergeCell ref="W28:W31"/>
    <mergeCell ref="Z28:Z31"/>
    <mergeCell ref="AA28:AA31"/>
    <mergeCell ref="B22:B25"/>
    <mergeCell ref="C22:C25"/>
    <mergeCell ref="F22:F25"/>
    <mergeCell ref="W22:W25"/>
    <mergeCell ref="Z22:Z25"/>
    <mergeCell ref="AA16:AA19"/>
    <mergeCell ref="N19:O19"/>
    <mergeCell ref="L20:L21"/>
    <mergeCell ref="Q20:Q21"/>
    <mergeCell ref="N21:O21"/>
    <mergeCell ref="AA10:AA13"/>
    <mergeCell ref="J11:J12"/>
    <mergeCell ref="S11:S12"/>
    <mergeCell ref="H14:H15"/>
    <mergeCell ref="U14:U15"/>
    <mergeCell ref="Z10:Z13"/>
    <mergeCell ref="B16:B19"/>
    <mergeCell ref="C16:C19"/>
    <mergeCell ref="F16:F19"/>
    <mergeCell ref="W16:W19"/>
    <mergeCell ref="Z16:Z19"/>
    <mergeCell ref="U8:U9"/>
    <mergeCell ref="B10:B13"/>
    <mergeCell ref="C10:C13"/>
    <mergeCell ref="F10:F13"/>
    <mergeCell ref="W10:W13"/>
    <mergeCell ref="B2:AA2"/>
    <mergeCell ref="B4:B7"/>
    <mergeCell ref="C4:C7"/>
    <mergeCell ref="F4:F7"/>
    <mergeCell ref="W4:W7"/>
    <mergeCell ref="Z4:Z7"/>
    <mergeCell ref="AA4:AA7"/>
  </mergeCells>
  <phoneticPr fontId="17"/>
  <printOptions horizontalCentered="1"/>
  <pageMargins left="0.39370078740157483" right="0.39370078740157483" top="0.59055118110236227" bottom="0.59055118110236227" header="0" footer="0"/>
  <pageSetup paperSize="9" scale="74" orientation="portrait" r:id="rId1"/>
  <colBreaks count="1" manualBreakCount="1">
    <brk id="27"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1ED4-2E16-4B9B-8D14-1B39B35A743B}">
  <sheetPr>
    <tabColor rgb="FF00B0F0"/>
    <pageSetUpPr fitToPage="1"/>
  </sheetPr>
  <dimension ref="A1:AB102"/>
  <sheetViews>
    <sheetView view="pageBreakPreview" zoomScale="85" zoomScaleNormal="70" zoomScaleSheetLayoutView="85" workbookViewId="0">
      <selection activeCell="AA1" sqref="AA1"/>
    </sheetView>
  </sheetViews>
  <sheetFormatPr defaultColWidth="13" defaultRowHeight="15" customHeight="1"/>
  <cols>
    <col min="1" max="1" width="3" style="104" customWidth="1"/>
    <col min="2" max="2" width="15.75" style="104" customWidth="1"/>
    <col min="3" max="25" width="4.125" style="104" customWidth="1"/>
    <col min="26" max="26" width="2.75" style="104" customWidth="1"/>
    <col min="27" max="27" width="12.25" style="104" customWidth="1"/>
    <col min="28" max="28" width="12.625" style="104" customWidth="1"/>
    <col min="29" max="16384" width="13" style="104"/>
  </cols>
  <sheetData>
    <row r="1" spans="1:28" ht="15" customHeight="1">
      <c r="A1" s="302" t="s">
        <v>583</v>
      </c>
      <c r="Z1" s="303" t="s">
        <v>584</v>
      </c>
    </row>
    <row r="2" spans="1:28" ht="12" customHeight="1"/>
    <row r="3" spans="1:28" ht="24">
      <c r="A3" s="992" t="s">
        <v>1133</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8" ht="12" customHeight="1" thickBot="1"/>
    <row r="5" spans="1:28" ht="19.5" customHeight="1">
      <c r="A5" s="305"/>
      <c r="B5" s="1118" t="s">
        <v>586</v>
      </c>
      <c r="C5" s="1074" t="s">
        <v>1134</v>
      </c>
      <c r="D5" s="1040"/>
      <c r="E5" s="1011"/>
      <c r="F5" s="1074" t="s">
        <v>1135</v>
      </c>
      <c r="G5" s="1040"/>
      <c r="H5" s="1011"/>
      <c r="I5" s="1074" t="s">
        <v>1136</v>
      </c>
      <c r="J5" s="1040"/>
      <c r="K5" s="1011"/>
      <c r="L5" s="1119" t="s">
        <v>590</v>
      </c>
      <c r="M5" s="1076"/>
      <c r="N5" s="1007"/>
      <c r="O5" s="1076" t="s">
        <v>591</v>
      </c>
      <c r="P5" s="1007"/>
      <c r="Q5" s="1076" t="s">
        <v>592</v>
      </c>
      <c r="R5" s="1007"/>
      <c r="S5" s="1076" t="s">
        <v>593</v>
      </c>
      <c r="T5" s="1007"/>
      <c r="U5" s="1120" t="s">
        <v>594</v>
      </c>
      <c r="V5" s="1011"/>
      <c r="W5" s="350"/>
      <c r="X5" s="305"/>
      <c r="Y5" s="349"/>
      <c r="Z5" s="350"/>
      <c r="AA5" s="350"/>
      <c r="AB5" s="350"/>
    </row>
    <row r="6" spans="1:28"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c r="Z6" s="305"/>
      <c r="AA6" s="305"/>
      <c r="AB6" s="305"/>
    </row>
    <row r="7" spans="1:28" ht="19.5" customHeight="1">
      <c r="A7" s="305"/>
      <c r="B7" s="352" t="s">
        <v>1137</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c r="Z7" s="355"/>
      <c r="AA7" s="355"/>
      <c r="AB7" s="355"/>
    </row>
    <row r="8" spans="1:28" ht="19.5" customHeight="1">
      <c r="A8" s="305"/>
      <c r="B8" s="352" t="s">
        <v>1138</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c r="Z8" s="305"/>
      <c r="AA8" s="305"/>
      <c r="AB8" s="305"/>
    </row>
    <row r="9" spans="1:28" ht="19.5" customHeight="1" thickBot="1">
      <c r="A9" s="305"/>
      <c r="B9" s="357" t="s">
        <v>1139</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c r="Z9" s="349"/>
      <c r="AA9" s="349"/>
      <c r="AB9" s="349"/>
    </row>
    <row r="10" spans="1:28" ht="19.5" customHeight="1">
      <c r="A10" s="305"/>
      <c r="B10" s="352" t="s">
        <v>1140</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c r="Z10" s="349"/>
      <c r="AA10" s="349"/>
      <c r="AB10" s="349"/>
    </row>
    <row r="11" spans="1:28" ht="19.5" customHeight="1">
      <c r="A11" s="305"/>
      <c r="B11" s="352" t="s">
        <v>1141</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c r="Z11" s="349"/>
      <c r="AA11" s="349"/>
      <c r="AB11" s="349"/>
    </row>
    <row r="12" spans="1:28" ht="19.5" customHeight="1" thickBot="1">
      <c r="A12" s="305"/>
      <c r="B12" s="357" t="s">
        <v>1139</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c r="Z12" s="349"/>
      <c r="AA12" s="349"/>
      <c r="AB12" s="349"/>
    </row>
    <row r="13" spans="1:28" ht="19.5" customHeight="1">
      <c r="A13" s="305"/>
      <c r="B13" s="352" t="s">
        <v>1142</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c r="Z13" s="349"/>
      <c r="AA13" s="349"/>
      <c r="AB13" s="349"/>
    </row>
    <row r="14" spans="1:28" ht="19.5" customHeight="1">
      <c r="A14" s="305"/>
      <c r="B14" s="352" t="s">
        <v>1143</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c r="Z14" s="349"/>
      <c r="AA14" s="349"/>
      <c r="AB14" s="349"/>
    </row>
    <row r="15" spans="1:28" ht="19.5" customHeight="1" thickBot="1">
      <c r="A15" s="305"/>
      <c r="B15" s="357" t="s">
        <v>1144</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c r="Z15" s="349"/>
      <c r="AA15" s="349"/>
      <c r="AB15" s="349"/>
    </row>
    <row r="16" spans="1:28" ht="30"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row>
    <row r="17" spans="1:28" ht="19.5" customHeight="1">
      <c r="A17" s="305"/>
      <c r="B17" s="1073" t="s">
        <v>602</v>
      </c>
      <c r="C17" s="1074" t="s">
        <v>1145</v>
      </c>
      <c r="D17" s="1040"/>
      <c r="E17" s="1011"/>
      <c r="F17" s="1074" t="s">
        <v>1146</v>
      </c>
      <c r="G17" s="1040"/>
      <c r="H17" s="1011"/>
      <c r="I17" s="1074" t="s">
        <v>1147</v>
      </c>
      <c r="J17" s="1040"/>
      <c r="K17" s="1011"/>
      <c r="L17" s="1074" t="s">
        <v>1148</v>
      </c>
      <c r="M17" s="1040"/>
      <c r="N17" s="1011"/>
      <c r="O17" s="1075" t="s">
        <v>590</v>
      </c>
      <c r="P17" s="1052"/>
      <c r="Q17" s="1007"/>
      <c r="R17" s="1076" t="s">
        <v>591</v>
      </c>
      <c r="S17" s="1007"/>
      <c r="T17" s="1076" t="s">
        <v>592</v>
      </c>
      <c r="U17" s="1007"/>
      <c r="V17" s="1076" t="s">
        <v>593</v>
      </c>
      <c r="W17" s="1011"/>
      <c r="X17" s="1122" t="s">
        <v>594</v>
      </c>
      <c r="Y17" s="1011"/>
      <c r="Z17" s="349"/>
      <c r="AA17" s="349"/>
      <c r="AB17" s="349"/>
    </row>
    <row r="18" spans="1:28" ht="19.5" customHeight="1" thickBot="1">
      <c r="A18" s="305"/>
      <c r="B18" s="1021"/>
      <c r="C18" s="994"/>
      <c r="D18" s="1018"/>
      <c r="E18" s="1012"/>
      <c r="F18" s="994"/>
      <c r="G18" s="1018"/>
      <c r="H18" s="1012"/>
      <c r="I18" s="994"/>
      <c r="J18" s="1018"/>
      <c r="K18" s="1012"/>
      <c r="L18" s="994"/>
      <c r="M18" s="1018"/>
      <c r="N18" s="1012"/>
      <c r="O18" s="1021"/>
      <c r="P18" s="994"/>
      <c r="Q18" s="1009"/>
      <c r="R18" s="1008"/>
      <c r="S18" s="1009"/>
      <c r="T18" s="1008"/>
      <c r="U18" s="1009"/>
      <c r="V18" s="1008"/>
      <c r="W18" s="1012"/>
      <c r="X18" s="994"/>
      <c r="Y18" s="1012"/>
      <c r="Z18" s="349"/>
      <c r="AA18" s="349"/>
      <c r="AB18" s="349"/>
    </row>
    <row r="19" spans="1:28" ht="19.5" customHeight="1">
      <c r="A19" s="305"/>
      <c r="B19" s="352" t="s">
        <v>1149</v>
      </c>
      <c r="C19" s="1015"/>
      <c r="D19" s="1016"/>
      <c r="E19" s="1017"/>
      <c r="F19" s="355">
        <v>6</v>
      </c>
      <c r="G19" s="355"/>
      <c r="H19" s="355"/>
      <c r="I19" s="358">
        <v>3</v>
      </c>
      <c r="J19" s="355"/>
      <c r="K19" s="355"/>
      <c r="L19" s="358">
        <v>1</v>
      </c>
      <c r="M19" s="355"/>
      <c r="N19" s="356"/>
      <c r="O19" s="1083"/>
      <c r="P19" s="1087" t="s">
        <v>596</v>
      </c>
      <c r="Q19" s="1023"/>
      <c r="R19" s="1078"/>
      <c r="S19" s="1023"/>
      <c r="T19" s="1078"/>
      <c r="U19" s="1025"/>
      <c r="V19" s="1078"/>
      <c r="W19" s="1025"/>
      <c r="X19" s="1122"/>
      <c r="Y19" s="1011"/>
      <c r="Z19" s="349"/>
      <c r="AA19" s="349"/>
      <c r="AB19" s="349"/>
    </row>
    <row r="20" spans="1:28" ht="19.5" customHeight="1">
      <c r="A20" s="305"/>
      <c r="B20" s="352" t="s">
        <v>1150</v>
      </c>
      <c r="C20" s="1014"/>
      <c r="D20" s="1016"/>
      <c r="E20" s="1017"/>
      <c r="F20" s="1027"/>
      <c r="G20" s="1027" t="s">
        <v>597</v>
      </c>
      <c r="H20" s="1027"/>
      <c r="I20" s="1015"/>
      <c r="J20" s="1027" t="s">
        <v>597</v>
      </c>
      <c r="K20" s="1036"/>
      <c r="L20" s="1015"/>
      <c r="M20" s="1027" t="s">
        <v>597</v>
      </c>
      <c r="N20" s="1036"/>
      <c r="O20" s="1020"/>
      <c r="P20" s="1086" t="s">
        <v>598</v>
      </c>
      <c r="Q20" s="1029"/>
      <c r="R20" s="1079"/>
      <c r="S20" s="1029"/>
      <c r="T20" s="1079"/>
      <c r="U20" s="1030"/>
      <c r="V20" s="1079"/>
      <c r="W20" s="1030"/>
      <c r="X20" s="1014"/>
      <c r="Y20" s="1017"/>
      <c r="Z20" s="349"/>
      <c r="AA20" s="349"/>
      <c r="AB20" s="349"/>
    </row>
    <row r="21" spans="1:28" ht="19.5" customHeight="1" thickBot="1">
      <c r="A21" s="305"/>
      <c r="B21" s="357" t="s">
        <v>1139</v>
      </c>
      <c r="C21" s="994"/>
      <c r="D21" s="1018"/>
      <c r="E21" s="1012"/>
      <c r="F21" s="1018"/>
      <c r="G21" s="1018"/>
      <c r="H21" s="1018"/>
      <c r="I21" s="994"/>
      <c r="J21" s="1018"/>
      <c r="K21" s="1012"/>
      <c r="L21" s="994"/>
      <c r="M21" s="1018"/>
      <c r="N21" s="1012"/>
      <c r="O21" s="1021"/>
      <c r="P21" s="1080" t="s">
        <v>599</v>
      </c>
      <c r="Q21" s="1032"/>
      <c r="R21" s="1081"/>
      <c r="S21" s="1034"/>
      <c r="T21" s="1081"/>
      <c r="U21" s="1035"/>
      <c r="V21" s="1081"/>
      <c r="W21" s="1035"/>
      <c r="X21" s="994"/>
      <c r="Y21" s="1012"/>
      <c r="Z21" s="349"/>
      <c r="AA21" s="349"/>
      <c r="AB21" s="349"/>
    </row>
    <row r="22" spans="1:28" ht="19.5" customHeight="1">
      <c r="A22" s="305"/>
      <c r="B22" s="352" t="s">
        <v>1151</v>
      </c>
      <c r="C22" s="353"/>
      <c r="D22" s="355"/>
      <c r="E22" s="356"/>
      <c r="F22" s="1052"/>
      <c r="G22" s="1040"/>
      <c r="H22" s="1011"/>
      <c r="I22" s="358">
        <v>2</v>
      </c>
      <c r="J22" s="355"/>
      <c r="K22" s="356"/>
      <c r="L22" s="358">
        <v>4</v>
      </c>
      <c r="M22" s="354"/>
      <c r="N22" s="359"/>
      <c r="O22" s="1083"/>
      <c r="P22" s="1084" t="s">
        <v>596</v>
      </c>
      <c r="Q22" s="1043"/>
      <c r="R22" s="1085"/>
      <c r="S22" s="1043"/>
      <c r="T22" s="1085"/>
      <c r="U22" s="1045"/>
      <c r="V22" s="1085"/>
      <c r="W22" s="1045"/>
      <c r="X22" s="1121"/>
      <c r="Y22" s="1017"/>
      <c r="Z22" s="349"/>
      <c r="AA22" s="349"/>
      <c r="AB22" s="349"/>
    </row>
    <row r="23" spans="1:28" ht="19.5" customHeight="1">
      <c r="A23" s="305"/>
      <c r="B23" s="352" t="s">
        <v>1152</v>
      </c>
      <c r="C23" s="1015"/>
      <c r="D23" s="1027" t="s">
        <v>597</v>
      </c>
      <c r="E23" s="1036"/>
      <c r="F23" s="1014"/>
      <c r="G23" s="1016"/>
      <c r="H23" s="1017"/>
      <c r="I23" s="1015"/>
      <c r="J23" s="1027" t="s">
        <v>597</v>
      </c>
      <c r="K23" s="1036"/>
      <c r="L23" s="1015"/>
      <c r="M23" s="1027" t="s">
        <v>597</v>
      </c>
      <c r="N23" s="1036"/>
      <c r="O23" s="1020"/>
      <c r="P23" s="1086" t="s">
        <v>598</v>
      </c>
      <c r="Q23" s="1029"/>
      <c r="R23" s="1079"/>
      <c r="S23" s="1029"/>
      <c r="T23" s="1079"/>
      <c r="U23" s="1030"/>
      <c r="V23" s="1079"/>
      <c r="W23" s="1030"/>
      <c r="X23" s="1014"/>
      <c r="Y23" s="1017"/>
      <c r="Z23" s="349"/>
      <c r="AA23" s="349"/>
      <c r="AB23" s="349"/>
    </row>
    <row r="24" spans="1:28" ht="19.5" customHeight="1" thickBot="1">
      <c r="A24" s="305"/>
      <c r="B24" s="357" t="s">
        <v>1153</v>
      </c>
      <c r="C24" s="994"/>
      <c r="D24" s="1018"/>
      <c r="E24" s="1012"/>
      <c r="F24" s="994"/>
      <c r="G24" s="1018"/>
      <c r="H24" s="1012"/>
      <c r="I24" s="994"/>
      <c r="J24" s="1018"/>
      <c r="K24" s="1012"/>
      <c r="L24" s="994"/>
      <c r="M24" s="1018"/>
      <c r="N24" s="1012"/>
      <c r="O24" s="1021"/>
      <c r="P24" s="1089" t="s">
        <v>599</v>
      </c>
      <c r="Q24" s="1034"/>
      <c r="R24" s="1081"/>
      <c r="S24" s="1034"/>
      <c r="T24" s="1081"/>
      <c r="U24" s="1035"/>
      <c r="V24" s="1081"/>
      <c r="W24" s="1035"/>
      <c r="X24" s="994"/>
      <c r="Y24" s="1012"/>
      <c r="Z24" s="349"/>
      <c r="AA24" s="349"/>
      <c r="AB24" s="349"/>
    </row>
    <row r="25" spans="1:28" ht="19.5" customHeight="1">
      <c r="A25" s="305"/>
      <c r="B25" s="352" t="s">
        <v>1154</v>
      </c>
      <c r="C25" s="358"/>
      <c r="D25" s="354"/>
      <c r="E25" s="359"/>
      <c r="F25" s="354"/>
      <c r="G25" s="354"/>
      <c r="H25" s="354"/>
      <c r="I25" s="1052"/>
      <c r="J25" s="1040"/>
      <c r="K25" s="1011"/>
      <c r="L25" s="358">
        <v>5</v>
      </c>
      <c r="M25" s="354"/>
      <c r="N25" s="359"/>
      <c r="O25" s="1090"/>
      <c r="P25" s="1087" t="s">
        <v>596</v>
      </c>
      <c r="Q25" s="1023"/>
      <c r="R25" s="1085"/>
      <c r="S25" s="1043"/>
      <c r="T25" s="1085"/>
      <c r="U25" s="1045"/>
      <c r="V25" s="1085"/>
      <c r="W25" s="1045"/>
      <c r="X25" s="1121"/>
      <c r="Y25" s="1017"/>
      <c r="Z25" s="349"/>
      <c r="AA25" s="349"/>
      <c r="AB25" s="349"/>
    </row>
    <row r="26" spans="1:28" ht="19.5" customHeight="1">
      <c r="A26" s="305"/>
      <c r="B26" s="352" t="s">
        <v>1155</v>
      </c>
      <c r="C26" s="1015"/>
      <c r="D26" s="1027" t="s">
        <v>597</v>
      </c>
      <c r="E26" s="1036"/>
      <c r="F26" s="1027"/>
      <c r="G26" s="1027" t="s">
        <v>597</v>
      </c>
      <c r="H26" s="1027"/>
      <c r="I26" s="1014"/>
      <c r="J26" s="1016"/>
      <c r="K26" s="1017"/>
      <c r="L26" s="1015"/>
      <c r="M26" s="1027" t="s">
        <v>597</v>
      </c>
      <c r="N26" s="1036"/>
      <c r="O26" s="1020"/>
      <c r="P26" s="1086" t="s">
        <v>598</v>
      </c>
      <c r="Q26" s="1029"/>
      <c r="R26" s="1079"/>
      <c r="S26" s="1029"/>
      <c r="T26" s="1079"/>
      <c r="U26" s="1030"/>
      <c r="V26" s="1079"/>
      <c r="W26" s="1030"/>
      <c r="X26" s="1014"/>
      <c r="Y26" s="1017"/>
      <c r="Z26" s="349"/>
      <c r="AA26" s="349"/>
      <c r="AB26" s="349"/>
    </row>
    <row r="27" spans="1:28" ht="19.5" customHeight="1" thickBot="1">
      <c r="A27" s="305"/>
      <c r="B27" s="357" t="s">
        <v>1139</v>
      </c>
      <c r="C27" s="994"/>
      <c r="D27" s="1018"/>
      <c r="E27" s="1012"/>
      <c r="F27" s="1018"/>
      <c r="G27" s="1018"/>
      <c r="H27" s="1018"/>
      <c r="I27" s="994"/>
      <c r="J27" s="1018"/>
      <c r="K27" s="1012"/>
      <c r="L27" s="994"/>
      <c r="M27" s="1018"/>
      <c r="N27" s="1012"/>
      <c r="O27" s="1021"/>
      <c r="P27" s="1089" t="s">
        <v>599</v>
      </c>
      <c r="Q27" s="1034"/>
      <c r="R27" s="1081"/>
      <c r="S27" s="1034"/>
      <c r="T27" s="1081"/>
      <c r="U27" s="1035"/>
      <c r="V27" s="1081"/>
      <c r="W27" s="1035"/>
      <c r="X27" s="994"/>
      <c r="Y27" s="1012"/>
      <c r="Z27" s="349"/>
      <c r="AA27" s="349"/>
      <c r="AB27" s="349"/>
    </row>
    <row r="28" spans="1:28" ht="19.5" customHeight="1">
      <c r="A28" s="305"/>
      <c r="B28" s="352" t="s">
        <v>1156</v>
      </c>
      <c r="C28" s="353"/>
      <c r="D28" s="355" t="s">
        <v>639</v>
      </c>
      <c r="E28" s="356"/>
      <c r="F28" s="355"/>
      <c r="G28" s="355" t="s">
        <v>639</v>
      </c>
      <c r="H28" s="355"/>
      <c r="I28" s="353"/>
      <c r="J28" s="355" t="s">
        <v>639</v>
      </c>
      <c r="K28" s="356"/>
      <c r="L28" s="1052"/>
      <c r="M28" s="1040"/>
      <c r="N28" s="1011"/>
      <c r="O28" s="1090"/>
      <c r="P28" s="1087" t="s">
        <v>596</v>
      </c>
      <c r="Q28" s="1023"/>
      <c r="R28" s="1085"/>
      <c r="S28" s="1043"/>
      <c r="T28" s="1085"/>
      <c r="U28" s="1045"/>
      <c r="V28" s="1085"/>
      <c r="W28" s="1045"/>
      <c r="X28" s="1121"/>
      <c r="Y28" s="1017"/>
      <c r="Z28" s="349"/>
      <c r="AA28" s="349"/>
      <c r="AB28" s="349"/>
    </row>
    <row r="29" spans="1:28" ht="19.5" customHeight="1">
      <c r="A29" s="305"/>
      <c r="B29" s="352" t="s">
        <v>1157</v>
      </c>
      <c r="C29" s="1015"/>
      <c r="D29" s="1027" t="s">
        <v>597</v>
      </c>
      <c r="E29" s="1036"/>
      <c r="F29" s="1027"/>
      <c r="G29" s="1027" t="s">
        <v>597</v>
      </c>
      <c r="H29" s="1027"/>
      <c r="I29" s="1015"/>
      <c r="J29" s="1027" t="s">
        <v>597</v>
      </c>
      <c r="K29" s="1036"/>
      <c r="L29" s="1014"/>
      <c r="M29" s="1016"/>
      <c r="N29" s="1017"/>
      <c r="O29" s="1020"/>
      <c r="P29" s="1086" t="s">
        <v>598</v>
      </c>
      <c r="Q29" s="1029"/>
      <c r="R29" s="1079"/>
      <c r="S29" s="1029"/>
      <c r="T29" s="1079"/>
      <c r="U29" s="1030"/>
      <c r="V29" s="1079"/>
      <c r="W29" s="1030"/>
      <c r="X29" s="1014"/>
      <c r="Y29" s="1017"/>
      <c r="Z29" s="349"/>
      <c r="AA29" s="349"/>
      <c r="AB29" s="349"/>
    </row>
    <row r="30" spans="1:28" ht="19.5" customHeight="1" thickBot="1">
      <c r="A30" s="305"/>
      <c r="B30" s="357" t="s">
        <v>1158</v>
      </c>
      <c r="C30" s="994"/>
      <c r="D30" s="1018"/>
      <c r="E30" s="1012"/>
      <c r="F30" s="1018"/>
      <c r="G30" s="1018"/>
      <c r="H30" s="1018"/>
      <c r="I30" s="994"/>
      <c r="J30" s="1018"/>
      <c r="K30" s="1012"/>
      <c r="L30" s="994"/>
      <c r="M30" s="1018"/>
      <c r="N30" s="1012"/>
      <c r="O30" s="1021"/>
      <c r="P30" s="1089" t="s">
        <v>599</v>
      </c>
      <c r="Q30" s="1034"/>
      <c r="R30" s="1081"/>
      <c r="S30" s="1034"/>
      <c r="T30" s="1081"/>
      <c r="U30" s="1035"/>
      <c r="V30" s="1081"/>
      <c r="W30" s="1035"/>
      <c r="X30" s="994"/>
      <c r="Y30" s="1012"/>
      <c r="Z30" s="349"/>
      <c r="AA30" s="349"/>
      <c r="AB30" s="349"/>
    </row>
    <row r="31" spans="1:28" ht="19.5" customHeight="1">
      <c r="A31" s="435"/>
      <c r="B31" s="435"/>
      <c r="C31" s="355"/>
      <c r="D31" s="355"/>
      <c r="E31" s="355"/>
      <c r="F31" s="349"/>
      <c r="G31" s="349"/>
      <c r="H31" s="349"/>
      <c r="I31" s="355"/>
      <c r="J31" s="355"/>
      <c r="K31" s="355"/>
      <c r="L31" s="305"/>
      <c r="M31" s="349"/>
      <c r="N31" s="349"/>
      <c r="O31" s="349"/>
      <c r="P31" s="349"/>
      <c r="Q31" s="349"/>
      <c r="R31" s="349"/>
      <c r="S31" s="349"/>
      <c r="T31" s="349"/>
      <c r="U31" s="439"/>
      <c r="V31" s="439"/>
      <c r="W31" s="349"/>
      <c r="X31" s="349"/>
      <c r="Y31" s="349"/>
      <c r="Z31" s="349"/>
      <c r="AA31" s="349"/>
      <c r="AB31" s="349"/>
    </row>
    <row r="32" spans="1:28" ht="19.5" customHeight="1">
      <c r="A32" s="435"/>
      <c r="B32" s="435"/>
      <c r="C32" s="349"/>
      <c r="D32" s="349"/>
      <c r="E32" s="349"/>
      <c r="F32" s="349"/>
      <c r="G32" s="349"/>
      <c r="H32" s="349"/>
      <c r="I32" s="349"/>
      <c r="J32" s="349"/>
      <c r="K32" s="349"/>
      <c r="L32" s="305"/>
      <c r="M32" s="349"/>
      <c r="N32" s="349"/>
      <c r="O32" s="349"/>
      <c r="P32" s="349"/>
      <c r="Q32" s="349"/>
      <c r="R32" s="349"/>
      <c r="S32" s="349"/>
      <c r="T32" s="349"/>
      <c r="U32" s="439"/>
      <c r="V32" s="439"/>
      <c r="W32" s="349"/>
      <c r="X32" s="349"/>
      <c r="Y32" s="349"/>
      <c r="Z32" s="349"/>
      <c r="AA32" s="349"/>
      <c r="AB32" s="349"/>
    </row>
    <row r="33" spans="1:28" ht="19.5" customHeight="1">
      <c r="A33" s="349"/>
      <c r="B33" s="349"/>
      <c r="C33" s="349"/>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row>
    <row r="34" spans="1:28" ht="14.25" customHeight="1">
      <c r="A34" s="349"/>
      <c r="B34" s="349"/>
      <c r="C34" s="349"/>
      <c r="D34" s="349"/>
      <c r="E34" s="349"/>
      <c r="F34" s="349"/>
      <c r="G34" s="349"/>
      <c r="H34" s="349"/>
      <c r="I34" s="349"/>
      <c r="J34" s="349"/>
      <c r="K34" s="349"/>
      <c r="L34" s="349"/>
      <c r="M34" s="349"/>
      <c r="N34" s="349"/>
      <c r="O34" s="349"/>
      <c r="P34" s="349"/>
      <c r="Q34" s="349"/>
      <c r="R34" s="349"/>
      <c r="S34" s="349"/>
      <c r="T34" s="349"/>
      <c r="U34" s="349"/>
      <c r="V34" s="349"/>
      <c r="W34" s="349"/>
      <c r="X34" s="349"/>
      <c r="Y34" s="349"/>
      <c r="Z34" s="349"/>
      <c r="AA34" s="349"/>
      <c r="AB34" s="349"/>
    </row>
    <row r="35" spans="1:28" ht="14.25" customHeight="1">
      <c r="A35" s="349"/>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row>
    <row r="36" spans="1:28" ht="14.25" customHeight="1">
      <c r="A36" s="349"/>
      <c r="B36" s="349"/>
      <c r="C36" s="349"/>
      <c r="D36" s="349"/>
      <c r="E36" s="349"/>
      <c r="F36" s="349"/>
      <c r="G36" s="349"/>
      <c r="H36" s="349"/>
      <c r="I36" s="349"/>
      <c r="J36" s="349"/>
      <c r="K36" s="349"/>
      <c r="L36" s="349"/>
      <c r="M36" s="349"/>
      <c r="N36" s="349"/>
      <c r="O36" s="349"/>
      <c r="P36" s="349"/>
      <c r="Q36" s="349"/>
      <c r="R36" s="349"/>
      <c r="S36" s="349"/>
      <c r="T36" s="349"/>
      <c r="U36" s="349"/>
      <c r="V36" s="349"/>
      <c r="W36" s="349"/>
      <c r="X36" s="349"/>
      <c r="Y36" s="349"/>
      <c r="Z36" s="349"/>
      <c r="AA36" s="349"/>
      <c r="AB36" s="349"/>
    </row>
    <row r="37" spans="1:28" ht="14.25" customHeight="1">
      <c r="A37" s="349"/>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row>
    <row r="38" spans="1:28" ht="14.25" customHeight="1">
      <c r="A38" s="349"/>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row>
    <row r="39" spans="1:28" ht="14.25" customHeight="1">
      <c r="A39" s="349"/>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c r="Z39" s="349"/>
      <c r="AA39" s="349"/>
      <c r="AB39" s="349"/>
    </row>
    <row r="40" spans="1:28" ht="14.25" customHeight="1">
      <c r="A40" s="349"/>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c r="Z40" s="349"/>
      <c r="AA40" s="349"/>
      <c r="AB40" s="349"/>
    </row>
    <row r="41" spans="1:28" ht="14.25" customHeight="1">
      <c r="A41" s="349"/>
      <c r="B41" s="349"/>
      <c r="C41" s="349"/>
      <c r="D41" s="349"/>
      <c r="E41" s="349"/>
      <c r="F41" s="349"/>
      <c r="G41" s="349"/>
      <c r="H41" s="349"/>
      <c r="I41" s="349"/>
      <c r="J41" s="349"/>
      <c r="K41" s="349"/>
      <c r="L41" s="349"/>
      <c r="M41" s="349"/>
      <c r="N41" s="349"/>
      <c r="O41" s="349"/>
      <c r="P41" s="349"/>
      <c r="Q41" s="349"/>
      <c r="R41" s="349"/>
      <c r="S41" s="349"/>
      <c r="T41" s="349"/>
      <c r="U41" s="349"/>
      <c r="V41" s="349"/>
      <c r="W41" s="349"/>
      <c r="X41" s="349"/>
      <c r="Y41" s="349"/>
      <c r="Z41" s="349"/>
      <c r="AA41" s="349"/>
      <c r="AB41" s="349"/>
    </row>
    <row r="42" spans="1:28" ht="14.25" customHeight="1">
      <c r="A42" s="349"/>
      <c r="B42" s="349"/>
      <c r="C42" s="349"/>
      <c r="D42" s="349"/>
      <c r="E42" s="349"/>
      <c r="F42" s="349"/>
      <c r="G42" s="349"/>
      <c r="H42" s="349"/>
      <c r="I42" s="349"/>
      <c r="J42" s="349"/>
      <c r="K42" s="349"/>
      <c r="L42" s="349"/>
      <c r="M42" s="349"/>
      <c r="N42" s="349"/>
      <c r="O42" s="349"/>
      <c r="P42" s="349"/>
      <c r="Q42" s="349"/>
      <c r="R42" s="349"/>
      <c r="S42" s="349"/>
      <c r="T42" s="349"/>
      <c r="U42" s="349"/>
      <c r="V42" s="349"/>
      <c r="W42" s="349"/>
      <c r="X42" s="349"/>
      <c r="Y42" s="349"/>
      <c r="Z42" s="349"/>
      <c r="AA42" s="349"/>
      <c r="AB42" s="349"/>
    </row>
    <row r="43" spans="1:28" ht="14.25" customHeigh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c r="Z43" s="349"/>
      <c r="AA43" s="349"/>
      <c r="AB43" s="349"/>
    </row>
    <row r="44" spans="1:28" ht="14.2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c r="Z44" s="349"/>
      <c r="AA44" s="349"/>
      <c r="AB44" s="349"/>
    </row>
    <row r="45" spans="1:28"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c r="Z45" s="349"/>
      <c r="AA45" s="349"/>
      <c r="AB45" s="349"/>
    </row>
    <row r="46" spans="1:28"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row>
    <row r="47" spans="1:28"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row>
    <row r="48" spans="1:28"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c r="Z48" s="349"/>
      <c r="AA48" s="349"/>
      <c r="AB48" s="349"/>
    </row>
    <row r="49" spans="1:28"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c r="Z49" s="349"/>
      <c r="AA49" s="349"/>
      <c r="AB49" s="349"/>
    </row>
    <row r="50" spans="1:28"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c r="Z50" s="349"/>
      <c r="AA50" s="349"/>
      <c r="AB50" s="349"/>
    </row>
    <row r="51" spans="1:28"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row>
    <row r="52" spans="1:28"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c r="Z52" s="349"/>
      <c r="AA52" s="349"/>
      <c r="AB52" s="349"/>
    </row>
    <row r="53" spans="1:28"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row>
    <row r="54" spans="1:28"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49"/>
    </row>
    <row r="55" spans="1:28"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c r="Z55" s="349"/>
      <c r="AA55" s="349"/>
      <c r="AB55" s="349"/>
    </row>
    <row r="56" spans="1:28"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c r="Z56" s="349"/>
      <c r="AA56" s="349"/>
      <c r="AB56" s="349"/>
    </row>
    <row r="57" spans="1:28"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49"/>
    </row>
    <row r="58" spans="1:28"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c r="Z58" s="349"/>
      <c r="AA58" s="349"/>
      <c r="AB58" s="349"/>
    </row>
    <row r="59" spans="1:28"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row>
    <row r="60" spans="1:28"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c r="Z60" s="349"/>
      <c r="AA60" s="349"/>
      <c r="AB60" s="349"/>
    </row>
    <row r="61" spans="1:28"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c r="Z61" s="349"/>
      <c r="AA61" s="349"/>
      <c r="AB61" s="349"/>
    </row>
    <row r="62" spans="1:28"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c r="Z62" s="349"/>
      <c r="AA62" s="349"/>
      <c r="AB62" s="349"/>
    </row>
    <row r="63" spans="1:28"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c r="Z63" s="349"/>
      <c r="AA63" s="349"/>
      <c r="AB63" s="349"/>
    </row>
    <row r="64" spans="1:28"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49"/>
    </row>
    <row r="65" spans="1:28"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row>
    <row r="66" spans="1:28"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c r="Z66" s="349"/>
      <c r="AA66" s="349"/>
      <c r="AB66" s="349"/>
    </row>
    <row r="67" spans="1:28"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c r="Z67" s="349"/>
      <c r="AA67" s="349"/>
      <c r="AB67" s="349"/>
    </row>
    <row r="68" spans="1:28"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c r="Z68" s="349"/>
      <c r="AA68" s="349"/>
      <c r="AB68" s="349"/>
    </row>
    <row r="69" spans="1:28"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c r="Z69" s="349"/>
      <c r="AA69" s="349"/>
      <c r="AB69" s="349"/>
    </row>
    <row r="70" spans="1:28"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c r="Z70" s="349"/>
      <c r="AA70" s="349"/>
      <c r="AB70" s="349"/>
    </row>
    <row r="71" spans="1:28"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c r="Z71" s="349"/>
      <c r="AA71" s="349"/>
      <c r="AB71" s="349"/>
    </row>
    <row r="72" spans="1:28"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c r="Z72" s="349"/>
      <c r="AA72" s="349"/>
      <c r="AB72" s="349"/>
    </row>
    <row r="73" spans="1:28"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c r="Z73" s="349"/>
      <c r="AA73" s="349"/>
      <c r="AB73" s="349"/>
    </row>
    <row r="74" spans="1:28"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c r="Z74" s="349"/>
      <c r="AA74" s="349"/>
      <c r="AB74" s="349"/>
    </row>
    <row r="75" spans="1:28"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c r="Z75" s="349"/>
      <c r="AA75" s="349"/>
      <c r="AB75" s="349"/>
    </row>
    <row r="76" spans="1:28"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c r="Z76" s="349"/>
      <c r="AA76" s="349"/>
      <c r="AB76" s="349"/>
    </row>
    <row r="77" spans="1:28"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c r="Z77" s="349"/>
      <c r="AA77" s="349"/>
      <c r="AB77" s="349"/>
    </row>
    <row r="78" spans="1:28"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c r="Z78" s="349"/>
      <c r="AA78" s="349"/>
      <c r="AB78" s="349"/>
    </row>
    <row r="79" spans="1:28"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c r="Z79" s="349"/>
      <c r="AA79" s="349"/>
      <c r="AB79" s="349"/>
    </row>
    <row r="80" spans="1:28"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c r="Z80" s="349"/>
      <c r="AA80" s="349"/>
      <c r="AB80" s="349"/>
    </row>
    <row r="81" spans="1:28"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c r="Z81" s="349"/>
      <c r="AA81" s="349"/>
      <c r="AB81" s="349"/>
    </row>
    <row r="82" spans="1:28"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c r="Z82" s="349"/>
      <c r="AA82" s="349"/>
      <c r="AB82" s="349"/>
    </row>
    <row r="83" spans="1:28"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c r="Z83" s="349"/>
      <c r="AA83" s="349"/>
      <c r="AB83" s="349"/>
    </row>
    <row r="84" spans="1:28"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c r="Z84" s="349"/>
      <c r="AA84" s="349"/>
      <c r="AB84" s="349"/>
    </row>
    <row r="85" spans="1:28"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c r="Z85" s="349"/>
      <c r="AA85" s="349"/>
      <c r="AB85" s="349"/>
    </row>
    <row r="86" spans="1:28"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c r="Z86" s="349"/>
      <c r="AA86" s="349"/>
      <c r="AB86" s="349"/>
    </row>
    <row r="87" spans="1:28"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c r="Z87" s="349"/>
      <c r="AA87" s="349"/>
      <c r="AB87" s="349"/>
    </row>
    <row r="88" spans="1:28"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c r="Z88" s="349"/>
      <c r="AA88" s="349"/>
      <c r="AB88" s="349"/>
    </row>
    <row r="89" spans="1:28"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c r="Z89" s="349"/>
      <c r="AA89" s="349"/>
      <c r="AB89" s="349"/>
    </row>
    <row r="90" spans="1:28"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c r="Z90" s="349"/>
      <c r="AA90" s="349"/>
      <c r="AB90" s="349"/>
    </row>
    <row r="91" spans="1:28"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c r="Z91" s="349"/>
      <c r="AA91" s="349"/>
      <c r="AB91" s="349"/>
    </row>
    <row r="92" spans="1:28"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c r="Z92" s="349"/>
      <c r="AA92" s="349"/>
      <c r="AB92" s="349"/>
    </row>
    <row r="93" spans="1:28"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c r="Z93" s="349"/>
      <c r="AA93" s="349"/>
      <c r="AB93" s="349"/>
    </row>
    <row r="94" spans="1:28"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c r="Z94" s="349"/>
      <c r="AA94" s="349"/>
      <c r="AB94" s="349"/>
    </row>
    <row r="95" spans="1:28"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c r="Z95" s="349"/>
      <c r="AA95" s="349"/>
      <c r="AB95" s="349"/>
    </row>
    <row r="96" spans="1:28"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c r="Z96" s="349"/>
      <c r="AA96" s="349"/>
      <c r="AB96" s="349"/>
    </row>
    <row r="97" spans="1:28"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c r="Z97" s="349"/>
      <c r="AA97" s="349"/>
      <c r="AB97" s="349"/>
    </row>
    <row r="98" spans="1:28"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row>
    <row r="99" spans="1:28"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c r="Z99" s="349"/>
      <c r="AA99" s="349"/>
      <c r="AB99" s="349"/>
    </row>
    <row r="100" spans="1:28"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c r="Z100" s="349"/>
      <c r="AA100" s="349"/>
      <c r="AB100" s="349"/>
    </row>
    <row r="101" spans="1:28"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c r="Z101" s="349"/>
      <c r="AA101" s="349"/>
      <c r="AB101" s="349"/>
    </row>
    <row r="102" spans="1:28"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row>
  </sheetData>
  <mergeCells count="181">
    <mergeCell ref="C29:C30"/>
    <mergeCell ref="D29:D30"/>
    <mergeCell ref="E29:E30"/>
    <mergeCell ref="F29:F30"/>
    <mergeCell ref="G29:G30"/>
    <mergeCell ref="H29:H30"/>
    <mergeCell ref="I29:I30"/>
    <mergeCell ref="J29:J30"/>
    <mergeCell ref="K29:K30"/>
    <mergeCell ref="T27:U27"/>
    <mergeCell ref="V27:W27"/>
    <mergeCell ref="X28:Y30"/>
    <mergeCell ref="L28:N30"/>
    <mergeCell ref="O28:O30"/>
    <mergeCell ref="P28:Q28"/>
    <mergeCell ref="R28:S28"/>
    <mergeCell ref="T28:U28"/>
    <mergeCell ref="V28:W28"/>
    <mergeCell ref="P29:Q29"/>
    <mergeCell ref="R29:S29"/>
    <mergeCell ref="T29:U29"/>
    <mergeCell ref="V29:W29"/>
    <mergeCell ref="P30:Q30"/>
    <mergeCell ref="R30:S30"/>
    <mergeCell ref="T30:U30"/>
    <mergeCell ref="V30:W30"/>
    <mergeCell ref="R22:S22"/>
    <mergeCell ref="T22:U22"/>
    <mergeCell ref="X25:Y27"/>
    <mergeCell ref="C26:C27"/>
    <mergeCell ref="D26:D27"/>
    <mergeCell ref="E26:E27"/>
    <mergeCell ref="F26:F27"/>
    <mergeCell ref="G26:G27"/>
    <mergeCell ref="H26:H27"/>
    <mergeCell ref="L26:L27"/>
    <mergeCell ref="M26:M27"/>
    <mergeCell ref="N26:N27"/>
    <mergeCell ref="I25:K27"/>
    <mergeCell ref="O25:O27"/>
    <mergeCell ref="P25:Q25"/>
    <mergeCell ref="R25:S25"/>
    <mergeCell ref="T25:U25"/>
    <mergeCell ref="V25:W25"/>
    <mergeCell ref="P26:Q26"/>
    <mergeCell ref="R26:S26"/>
    <mergeCell ref="T26:U26"/>
    <mergeCell ref="V26:W26"/>
    <mergeCell ref="P27:Q27"/>
    <mergeCell ref="R27:S27"/>
    <mergeCell ref="J20:J21"/>
    <mergeCell ref="K20:K21"/>
    <mergeCell ref="V22:W22"/>
    <mergeCell ref="X22:Y24"/>
    <mergeCell ref="C23:C24"/>
    <mergeCell ref="D23:D24"/>
    <mergeCell ref="E23:E24"/>
    <mergeCell ref="I23:I24"/>
    <mergeCell ref="J23:J24"/>
    <mergeCell ref="K23:K24"/>
    <mergeCell ref="L23:L24"/>
    <mergeCell ref="M23:M24"/>
    <mergeCell ref="N23:N24"/>
    <mergeCell ref="P23:Q23"/>
    <mergeCell ref="R23:S23"/>
    <mergeCell ref="T23:U23"/>
    <mergeCell ref="V23:W23"/>
    <mergeCell ref="P24:Q24"/>
    <mergeCell ref="R24:S24"/>
    <mergeCell ref="T24:U24"/>
    <mergeCell ref="V24:W24"/>
    <mergeCell ref="F22:H24"/>
    <mergeCell ref="O22:O24"/>
    <mergeCell ref="P22:Q22"/>
    <mergeCell ref="V17:W18"/>
    <mergeCell ref="X17:Y18"/>
    <mergeCell ref="C19:E21"/>
    <mergeCell ref="O19:O21"/>
    <mergeCell ref="P19:Q19"/>
    <mergeCell ref="R19:S19"/>
    <mergeCell ref="T19:U19"/>
    <mergeCell ref="V19:W19"/>
    <mergeCell ref="X19:Y21"/>
    <mergeCell ref="V20:W20"/>
    <mergeCell ref="P21:Q21"/>
    <mergeCell ref="R21:S21"/>
    <mergeCell ref="T21:U21"/>
    <mergeCell ref="V21:W21"/>
    <mergeCell ref="L20:L21"/>
    <mergeCell ref="M20:M21"/>
    <mergeCell ref="N20:N21"/>
    <mergeCell ref="P20:Q20"/>
    <mergeCell ref="R20:S20"/>
    <mergeCell ref="T20:U20"/>
    <mergeCell ref="F20:F21"/>
    <mergeCell ref="G20:G21"/>
    <mergeCell ref="H20:H21"/>
    <mergeCell ref="I20:I21"/>
    <mergeCell ref="B17:B18"/>
    <mergeCell ref="C17:E18"/>
    <mergeCell ref="F17:H18"/>
    <mergeCell ref="I17:K18"/>
    <mergeCell ref="L17:N18"/>
    <mergeCell ref="O17:O18"/>
    <mergeCell ref="P17:Q18"/>
    <mergeCell ref="R17:S18"/>
    <mergeCell ref="T17:U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3267-8411-4D5B-875C-065173C04584}">
  <sheetPr>
    <pageSetUpPr fitToPage="1"/>
  </sheetPr>
  <dimension ref="B1:Y103"/>
  <sheetViews>
    <sheetView view="pageBreakPreview" zoomScale="85" zoomScaleNormal="85" zoomScaleSheetLayoutView="85" workbookViewId="0">
      <selection activeCell="Z1" sqref="Z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25" ht="15" customHeight="1">
      <c r="B1" s="302" t="s">
        <v>583</v>
      </c>
      <c r="Y1" s="303" t="s">
        <v>584</v>
      </c>
    </row>
    <row r="2" spans="2:25" ht="12" customHeight="1"/>
    <row r="3" spans="2:25" ht="24">
      <c r="B3" s="992" t="s">
        <v>1159</v>
      </c>
      <c r="C3" s="992"/>
      <c r="D3" s="992"/>
      <c r="E3" s="992"/>
      <c r="F3" s="992"/>
      <c r="G3" s="992"/>
      <c r="H3" s="992"/>
      <c r="I3" s="992"/>
      <c r="J3" s="992"/>
      <c r="K3" s="992"/>
      <c r="L3" s="992"/>
      <c r="M3" s="992"/>
      <c r="N3" s="992"/>
      <c r="O3" s="992"/>
      <c r="P3" s="992"/>
      <c r="Q3" s="992"/>
      <c r="R3" s="992"/>
      <c r="S3" s="992"/>
      <c r="T3" s="992"/>
      <c r="U3" s="992"/>
      <c r="V3" s="992"/>
      <c r="W3" s="992"/>
      <c r="X3" s="992"/>
      <c r="Y3" s="992"/>
    </row>
    <row r="4" spans="2:25" ht="12" customHeight="1"/>
    <row r="5" spans="2:25" ht="24.75" customHeight="1">
      <c r="B5" s="1054" t="s">
        <v>649</v>
      </c>
      <c r="C5" s="1054">
        <v>1</v>
      </c>
      <c r="D5" s="313" t="s">
        <v>1160</v>
      </c>
      <c r="E5" s="314" t="s">
        <v>56</v>
      </c>
      <c r="F5" s="1058">
        <v>1</v>
      </c>
      <c r="G5" s="315"/>
      <c r="H5" s="315"/>
      <c r="I5" s="315"/>
      <c r="J5" s="315"/>
      <c r="K5" s="316"/>
      <c r="L5" s="316"/>
      <c r="M5" s="316"/>
      <c r="N5" s="317"/>
      <c r="O5" s="317"/>
      <c r="P5" s="317"/>
      <c r="Q5" s="317"/>
      <c r="R5" s="318"/>
      <c r="S5" s="318"/>
      <c r="T5" s="318"/>
      <c r="U5" s="1058">
        <v>3</v>
      </c>
      <c r="V5" s="313" t="s">
        <v>1160</v>
      </c>
      <c r="W5" s="314" t="s">
        <v>56</v>
      </c>
      <c r="X5" s="1054">
        <v>3</v>
      </c>
      <c r="Y5" s="1054" t="s">
        <v>652</v>
      </c>
    </row>
    <row r="6" spans="2:25" ht="24.75" customHeight="1">
      <c r="B6" s="1055"/>
      <c r="C6" s="1055"/>
      <c r="D6" s="313" t="s">
        <v>1161</v>
      </c>
      <c r="E6" s="314" t="s">
        <v>56</v>
      </c>
      <c r="F6" s="1055"/>
      <c r="G6" s="319"/>
      <c r="H6" s="315"/>
      <c r="I6" s="315"/>
      <c r="J6" s="315"/>
      <c r="K6" s="316"/>
      <c r="L6" s="316"/>
      <c r="M6" s="309"/>
      <c r="N6" s="311"/>
      <c r="O6" s="317"/>
      <c r="P6" s="317"/>
      <c r="Q6" s="317"/>
      <c r="R6" s="318"/>
      <c r="S6" s="318"/>
      <c r="T6" s="319"/>
      <c r="U6" s="1055"/>
      <c r="V6" s="313" t="s">
        <v>1161</v>
      </c>
      <c r="W6" s="314" t="s">
        <v>56</v>
      </c>
      <c r="X6" s="1055"/>
      <c r="Y6" s="1055"/>
    </row>
    <row r="7" spans="2:25" ht="24.75" customHeight="1">
      <c r="B7" s="1055"/>
      <c r="C7" s="1055"/>
      <c r="D7" s="313" t="s">
        <v>1162</v>
      </c>
      <c r="E7" s="314" t="s">
        <v>61</v>
      </c>
      <c r="F7" s="1055"/>
      <c r="G7" s="320"/>
      <c r="H7" s="321"/>
      <c r="I7" s="322"/>
      <c r="J7" s="315"/>
      <c r="K7" s="316"/>
      <c r="L7" s="316"/>
      <c r="M7" s="316"/>
      <c r="N7" s="317"/>
      <c r="O7" s="317"/>
      <c r="P7" s="317"/>
      <c r="Q7" s="317"/>
      <c r="R7" s="323"/>
      <c r="S7" s="324"/>
      <c r="T7" s="320"/>
      <c r="U7" s="1055"/>
      <c r="V7" s="313" t="s">
        <v>1162</v>
      </c>
      <c r="W7" s="314" t="s">
        <v>61</v>
      </c>
      <c r="X7" s="1055"/>
      <c r="Y7" s="1055"/>
    </row>
    <row r="8" spans="2:25" ht="24.75" customHeight="1">
      <c r="B8" s="1056"/>
      <c r="C8" s="1056"/>
      <c r="D8" s="313" t="s">
        <v>639</v>
      </c>
      <c r="E8" s="314" t="s">
        <v>639</v>
      </c>
      <c r="F8" s="1056"/>
      <c r="G8" s="315"/>
      <c r="H8" s="325"/>
      <c r="I8" s="322"/>
      <c r="J8" s="315"/>
      <c r="K8" s="316"/>
      <c r="L8" s="316"/>
      <c r="M8" s="1064" t="s">
        <v>656</v>
      </c>
      <c r="N8" s="1016"/>
      <c r="O8" s="317"/>
      <c r="P8" s="317"/>
      <c r="Q8" s="317"/>
      <c r="R8" s="323"/>
      <c r="S8" s="327"/>
      <c r="T8" s="318"/>
      <c r="U8" s="1056"/>
      <c r="V8" s="313" t="s">
        <v>639</v>
      </c>
      <c r="W8" s="314" t="s">
        <v>639</v>
      </c>
      <c r="X8" s="1056"/>
      <c r="Y8" s="1056"/>
    </row>
    <row r="9" spans="2:25" ht="24.75" customHeight="1">
      <c r="B9" s="328"/>
      <c r="C9" s="328"/>
      <c r="D9" s="329"/>
      <c r="E9" s="329"/>
      <c r="F9" s="330"/>
      <c r="G9" s="315"/>
      <c r="H9" s="1061">
        <v>1</v>
      </c>
      <c r="I9" s="332"/>
      <c r="J9" s="333"/>
      <c r="K9" s="334"/>
      <c r="L9" s="334"/>
      <c r="M9" s="334"/>
      <c r="N9" s="335"/>
      <c r="O9" s="336"/>
      <c r="P9" s="336"/>
      <c r="Q9" s="336"/>
      <c r="R9" s="337"/>
      <c r="S9" s="1059">
        <v>2</v>
      </c>
      <c r="T9" s="318"/>
      <c r="U9" s="330"/>
      <c r="V9" s="329"/>
      <c r="W9" s="329"/>
      <c r="X9" s="330"/>
      <c r="Y9" s="330"/>
    </row>
    <row r="10" spans="2:25" ht="24.75" customHeight="1">
      <c r="B10" s="328"/>
      <c r="C10" s="328"/>
      <c r="D10" s="329"/>
      <c r="E10" s="329"/>
      <c r="F10" s="330"/>
      <c r="G10" s="315"/>
      <c r="H10" s="1062"/>
      <c r="I10" s="322"/>
      <c r="J10" s="315"/>
      <c r="K10" s="316"/>
      <c r="L10" s="316"/>
      <c r="M10" s="1067">
        <v>3</v>
      </c>
      <c r="N10" s="1016"/>
      <c r="O10" s="317"/>
      <c r="P10" s="317"/>
      <c r="Q10" s="317"/>
      <c r="R10" s="323"/>
      <c r="S10" s="1060"/>
      <c r="T10" s="318"/>
      <c r="U10" s="330"/>
      <c r="V10" s="329"/>
      <c r="W10" s="329"/>
      <c r="X10" s="330"/>
      <c r="Y10" s="330"/>
    </row>
    <row r="11" spans="2:25" ht="24.75" customHeight="1">
      <c r="B11" s="1054" t="s">
        <v>660</v>
      </c>
      <c r="C11" s="1054">
        <v>2</v>
      </c>
      <c r="D11" s="313" t="s">
        <v>1163</v>
      </c>
      <c r="E11" s="314" t="s">
        <v>56</v>
      </c>
      <c r="F11" s="1058">
        <v>4</v>
      </c>
      <c r="G11" s="315"/>
      <c r="H11" s="325"/>
      <c r="I11" s="322"/>
      <c r="J11" s="309"/>
      <c r="K11" s="339"/>
      <c r="L11" s="339"/>
      <c r="M11" s="340"/>
      <c r="N11" s="340"/>
      <c r="O11" s="341"/>
      <c r="P11" s="341"/>
      <c r="Q11" s="341"/>
      <c r="R11" s="323"/>
      <c r="S11" s="327"/>
      <c r="T11" s="318"/>
      <c r="U11" s="1058">
        <v>2</v>
      </c>
      <c r="V11" s="313" t="s">
        <v>1163</v>
      </c>
      <c r="W11" s="314" t="s">
        <v>56</v>
      </c>
      <c r="X11" s="1054">
        <v>4</v>
      </c>
      <c r="Y11" s="1054" t="s">
        <v>663</v>
      </c>
    </row>
    <row r="12" spans="2:25" ht="24.75" customHeight="1">
      <c r="B12" s="1055"/>
      <c r="C12" s="1055"/>
      <c r="D12" s="313" t="s">
        <v>1164</v>
      </c>
      <c r="E12" s="314" t="s">
        <v>68</v>
      </c>
      <c r="F12" s="1055"/>
      <c r="G12" s="342"/>
      <c r="H12" s="343"/>
      <c r="I12" s="322"/>
      <c r="J12" s="315"/>
      <c r="K12" s="316"/>
      <c r="L12" s="316"/>
      <c r="M12" s="316"/>
      <c r="N12" s="317"/>
      <c r="O12" s="317"/>
      <c r="P12" s="317"/>
      <c r="Q12" s="317"/>
      <c r="R12" s="323"/>
      <c r="S12" s="344"/>
      <c r="T12" s="342"/>
      <c r="U12" s="1055"/>
      <c r="V12" s="313" t="s">
        <v>1164</v>
      </c>
      <c r="W12" s="314" t="s">
        <v>68</v>
      </c>
      <c r="X12" s="1055"/>
      <c r="Y12" s="1055"/>
    </row>
    <row r="13" spans="2:25" ht="24.75" customHeight="1">
      <c r="B13" s="1055"/>
      <c r="C13" s="1055"/>
      <c r="D13" s="313" t="s">
        <v>1165</v>
      </c>
      <c r="E13" s="314" t="s">
        <v>56</v>
      </c>
      <c r="F13" s="1055"/>
      <c r="G13" s="319"/>
      <c r="H13" s="315"/>
      <c r="I13" s="315"/>
      <c r="J13" s="315"/>
      <c r="K13" s="316"/>
      <c r="L13" s="316"/>
      <c r="M13" s="316"/>
      <c r="N13" s="317"/>
      <c r="O13" s="317"/>
      <c r="P13" s="317"/>
      <c r="Q13" s="317"/>
      <c r="R13" s="318"/>
      <c r="S13" s="318"/>
      <c r="T13" s="319"/>
      <c r="U13" s="1055"/>
      <c r="V13" s="313" t="s">
        <v>1165</v>
      </c>
      <c r="W13" s="314" t="s">
        <v>56</v>
      </c>
      <c r="X13" s="1055"/>
      <c r="Y13" s="1055"/>
    </row>
    <row r="14" spans="2:25" ht="24.75" customHeight="1">
      <c r="B14" s="1056"/>
      <c r="C14" s="1056"/>
      <c r="D14" s="313" t="s">
        <v>1166</v>
      </c>
      <c r="E14" s="314" t="s">
        <v>92</v>
      </c>
      <c r="F14" s="1056"/>
      <c r="G14" s="315"/>
      <c r="H14" s="315"/>
      <c r="I14" s="315"/>
      <c r="J14" s="315"/>
      <c r="K14" s="316"/>
      <c r="L14" s="316"/>
      <c r="M14" s="316"/>
      <c r="N14" s="317"/>
      <c r="O14" s="317"/>
      <c r="P14" s="317"/>
      <c r="Q14" s="317"/>
      <c r="R14" s="318"/>
      <c r="S14" s="318"/>
      <c r="T14" s="318"/>
      <c r="U14" s="1056"/>
      <c r="V14" s="313" t="s">
        <v>1166</v>
      </c>
      <c r="W14" s="314" t="s">
        <v>92</v>
      </c>
      <c r="X14" s="1056"/>
      <c r="Y14" s="1056"/>
    </row>
    <row r="15" spans="2:25" ht="24.75" customHeight="1">
      <c r="B15" s="105"/>
      <c r="C15" s="105"/>
      <c r="D15" s="345"/>
      <c r="E15" s="345"/>
      <c r="F15" s="346"/>
      <c r="G15" s="316"/>
      <c r="H15" s="316"/>
      <c r="I15" s="316"/>
      <c r="J15" s="316"/>
      <c r="K15" s="315"/>
      <c r="L15" s="316"/>
      <c r="M15" s="316"/>
      <c r="N15" s="317"/>
      <c r="O15" s="317"/>
      <c r="P15" s="317"/>
      <c r="Q15" s="347"/>
      <c r="R15" s="347"/>
      <c r="S15" s="347"/>
      <c r="T15" s="347"/>
      <c r="U15" s="346"/>
      <c r="V15" s="345"/>
      <c r="W15" s="345"/>
      <c r="X15" s="345"/>
      <c r="Y15" s="345"/>
    </row>
    <row r="16" spans="2:25" ht="24.75" customHeight="1">
      <c r="B16" s="105"/>
      <c r="C16" s="105"/>
      <c r="D16" s="345"/>
      <c r="E16" s="345"/>
      <c r="F16" s="346"/>
      <c r="G16" s="316"/>
      <c r="H16" s="316"/>
      <c r="I16" s="316"/>
      <c r="J16" s="316"/>
      <c r="K16" s="315"/>
      <c r="L16" s="316"/>
      <c r="M16" s="316"/>
      <c r="N16" s="317"/>
      <c r="O16" s="317"/>
      <c r="P16" s="317"/>
      <c r="Q16" s="347"/>
      <c r="R16" s="347"/>
      <c r="S16" s="347"/>
      <c r="T16" s="347"/>
      <c r="U16" s="346"/>
      <c r="V16" s="345"/>
      <c r="W16" s="345"/>
      <c r="X16" s="345"/>
      <c r="Y16" s="345"/>
    </row>
    <row r="17" spans="2:25" ht="24.75" customHeight="1">
      <c r="B17" s="105"/>
      <c r="C17" s="105"/>
      <c r="D17" s="345"/>
      <c r="E17" s="345"/>
      <c r="F17" s="346"/>
      <c r="G17" s="326"/>
      <c r="H17" s="326"/>
      <c r="I17" s="326"/>
      <c r="J17" s="326"/>
      <c r="K17" s="348"/>
      <c r="L17" s="326"/>
      <c r="M17" s="1064" t="s">
        <v>664</v>
      </c>
      <c r="N17" s="1016"/>
      <c r="O17" s="326"/>
      <c r="P17" s="326"/>
      <c r="Q17" s="326"/>
      <c r="R17" s="326"/>
      <c r="S17" s="326"/>
      <c r="T17" s="326"/>
      <c r="U17" s="346"/>
      <c r="V17" s="345"/>
      <c r="W17" s="345"/>
      <c r="X17" s="345"/>
      <c r="Y17" s="345"/>
    </row>
    <row r="18" spans="2:25" ht="24.75" customHeight="1">
      <c r="B18" s="105"/>
      <c r="C18" s="105"/>
      <c r="D18" s="1069" t="s">
        <v>1167</v>
      </c>
      <c r="E18" s="1016"/>
      <c r="F18" s="1016"/>
      <c r="G18" s="334"/>
      <c r="H18" s="334"/>
      <c r="I18" s="334"/>
      <c r="J18" s="334"/>
      <c r="K18" s="333"/>
      <c r="L18" s="334"/>
      <c r="M18" s="442"/>
      <c r="N18" s="336"/>
      <c r="O18" s="336"/>
      <c r="P18" s="336"/>
      <c r="Q18" s="443"/>
      <c r="R18" s="443"/>
      <c r="S18" s="443"/>
      <c r="T18" s="443"/>
      <c r="U18" s="1070" t="s">
        <v>1168</v>
      </c>
      <c r="V18" s="1016"/>
      <c r="W18" s="330"/>
      <c r="X18" s="330"/>
      <c r="Y18" s="330"/>
    </row>
    <row r="19" spans="2:25" ht="24.75" customHeight="1">
      <c r="B19" s="105"/>
      <c r="C19" s="105"/>
      <c r="D19" s="1016"/>
      <c r="E19" s="1016"/>
      <c r="F19" s="1016"/>
      <c r="G19" s="316"/>
      <c r="H19" s="316"/>
      <c r="I19" s="316"/>
      <c r="J19" s="309"/>
      <c r="K19" s="444"/>
      <c r="L19" s="339"/>
      <c r="M19" s="1071">
        <v>4</v>
      </c>
      <c r="N19" s="1072"/>
      <c r="O19" s="341"/>
      <c r="P19" s="341"/>
      <c r="Q19" s="341"/>
      <c r="R19" s="347"/>
      <c r="S19" s="347"/>
      <c r="T19" s="347"/>
      <c r="U19" s="1016"/>
      <c r="V19" s="1016"/>
      <c r="W19" s="330"/>
      <c r="X19" s="330"/>
      <c r="Y19" s="330"/>
    </row>
    <row r="20" spans="2:25" ht="24.75" customHeight="1">
      <c r="B20" s="105"/>
      <c r="C20" s="105"/>
      <c r="D20" s="345"/>
      <c r="E20" s="345"/>
      <c r="F20" s="308"/>
      <c r="G20" s="309"/>
      <c r="H20" s="309"/>
      <c r="I20" s="309"/>
      <c r="J20" s="309"/>
      <c r="K20" s="309"/>
      <c r="L20" s="309"/>
      <c r="M20" s="309"/>
      <c r="N20" s="311"/>
      <c r="O20" s="311"/>
      <c r="P20" s="311"/>
      <c r="Q20" s="311"/>
      <c r="R20" s="311"/>
      <c r="S20" s="311"/>
      <c r="T20" s="311"/>
      <c r="U20" s="308"/>
      <c r="V20" s="345"/>
      <c r="W20" s="345"/>
      <c r="X20" s="345"/>
      <c r="Y20" s="345"/>
    </row>
    <row r="21" spans="2:25" ht="24.75" customHeight="1">
      <c r="B21" s="105"/>
      <c r="C21" s="105"/>
      <c r="D21" s="329"/>
      <c r="E21" s="329"/>
      <c r="F21" s="308"/>
      <c r="G21" s="309"/>
      <c r="H21" s="310"/>
      <c r="I21" s="310"/>
      <c r="J21" s="310"/>
      <c r="K21" s="310"/>
      <c r="L21" s="310"/>
      <c r="M21" s="309"/>
      <c r="N21" s="311"/>
      <c r="O21" s="312"/>
      <c r="P21" s="312"/>
      <c r="Q21" s="312"/>
      <c r="R21" s="312"/>
      <c r="S21" s="312"/>
      <c r="T21" s="312"/>
      <c r="U21" s="304"/>
      <c r="V21" s="305"/>
      <c r="W21" s="305"/>
      <c r="X21" s="304"/>
      <c r="Y21" s="304"/>
    </row>
    <row r="22" spans="2:25" ht="24.75" customHeight="1">
      <c r="B22" s="105"/>
      <c r="C22" s="105"/>
      <c r="D22" s="345"/>
      <c r="E22" s="345"/>
      <c r="F22" s="308"/>
      <c r="G22" s="316"/>
      <c r="H22" s="316"/>
      <c r="I22" s="316"/>
      <c r="J22" s="309"/>
      <c r="K22" s="309"/>
      <c r="L22" s="309"/>
      <c r="M22" s="309"/>
      <c r="N22" s="311"/>
      <c r="O22" s="311"/>
      <c r="P22" s="311"/>
      <c r="Q22" s="311"/>
      <c r="R22" s="311"/>
      <c r="S22" s="311"/>
      <c r="T22" s="311"/>
      <c r="U22" s="1070" t="s">
        <v>1169</v>
      </c>
      <c r="V22" s="1016"/>
      <c r="W22" s="1016"/>
      <c r="X22" s="1016"/>
      <c r="Y22" s="345"/>
    </row>
    <row r="23" spans="2:25" ht="24.75" customHeight="1">
      <c r="B23" s="105"/>
      <c r="C23" s="105"/>
      <c r="D23" s="345"/>
      <c r="E23" s="345"/>
      <c r="F23" s="308"/>
      <c r="G23" s="316"/>
      <c r="H23" s="316"/>
      <c r="I23" s="316"/>
      <c r="J23" s="309"/>
      <c r="K23" s="309"/>
      <c r="L23" s="309"/>
      <c r="M23" s="1064" t="s">
        <v>1170</v>
      </c>
      <c r="N23" s="1016"/>
      <c r="O23" s="311"/>
      <c r="P23" s="311"/>
      <c r="Q23" s="311"/>
      <c r="R23" s="311"/>
      <c r="S23" s="445"/>
      <c r="T23" s="446"/>
      <c r="U23" s="1016"/>
      <c r="V23" s="1016"/>
      <c r="W23" s="1016"/>
      <c r="X23" s="1016"/>
      <c r="Y23" s="345"/>
    </row>
    <row r="24" spans="2:25" ht="24.75" customHeight="1">
      <c r="B24" s="105"/>
      <c r="C24" s="105"/>
      <c r="D24" s="1069" t="s">
        <v>1171</v>
      </c>
      <c r="E24" s="1016"/>
      <c r="F24" s="1016"/>
      <c r="G24" s="447"/>
      <c r="H24" s="447"/>
      <c r="I24" s="448"/>
      <c r="J24" s="334"/>
      <c r="K24" s="333"/>
      <c r="L24" s="334"/>
      <c r="M24" s="334"/>
      <c r="N24" s="335"/>
      <c r="O24" s="336"/>
      <c r="P24" s="336"/>
      <c r="Q24" s="443"/>
      <c r="R24" s="443"/>
      <c r="S24" s="1059">
        <v>5</v>
      </c>
      <c r="T24" s="347"/>
      <c r="U24" s="308"/>
      <c r="V24" s="345"/>
      <c r="W24" s="345"/>
      <c r="X24" s="345"/>
      <c r="Y24" s="345"/>
    </row>
    <row r="25" spans="2:25" ht="24.75" customHeight="1">
      <c r="B25" s="105"/>
      <c r="C25" s="105"/>
      <c r="D25" s="1016"/>
      <c r="E25" s="1016"/>
      <c r="F25" s="1016"/>
      <c r="G25" s="326"/>
      <c r="H25" s="326"/>
      <c r="I25" s="449"/>
      <c r="J25" s="309"/>
      <c r="K25" s="444"/>
      <c r="L25" s="339"/>
      <c r="M25" s="1123" t="s">
        <v>1172</v>
      </c>
      <c r="N25" s="1072"/>
      <c r="O25" s="341"/>
      <c r="P25" s="341"/>
      <c r="Q25" s="341"/>
      <c r="R25" s="347"/>
      <c r="S25" s="1060"/>
      <c r="T25" s="347"/>
      <c r="U25" s="308"/>
      <c r="V25" s="345"/>
      <c r="W25" s="345"/>
      <c r="X25" s="345"/>
      <c r="Y25" s="345"/>
    </row>
    <row r="26" spans="2:25" ht="24.75" customHeight="1">
      <c r="B26" s="105"/>
      <c r="C26" s="105"/>
      <c r="D26" s="345"/>
      <c r="E26" s="345"/>
      <c r="F26" s="308"/>
      <c r="G26" s="316"/>
      <c r="H26" s="316"/>
      <c r="I26" s="316"/>
      <c r="J26" s="316"/>
      <c r="K26" s="315"/>
      <c r="L26" s="316"/>
      <c r="M26" s="316"/>
      <c r="N26" s="317"/>
      <c r="O26" s="317"/>
      <c r="P26" s="317"/>
      <c r="Q26" s="347"/>
      <c r="R26" s="347"/>
      <c r="S26" s="450"/>
      <c r="T26" s="443"/>
      <c r="U26" s="1070" t="s">
        <v>1173</v>
      </c>
      <c r="V26" s="1016"/>
      <c r="W26" s="1016"/>
      <c r="X26" s="345"/>
      <c r="Y26" s="330"/>
    </row>
    <row r="27" spans="2:25" ht="24.75" customHeight="1">
      <c r="B27" s="105"/>
      <c r="C27" s="105"/>
      <c r="D27" s="345"/>
      <c r="E27" s="345"/>
      <c r="F27" s="308"/>
      <c r="G27" s="316"/>
      <c r="H27" s="316"/>
      <c r="I27" s="316"/>
      <c r="J27" s="309"/>
      <c r="K27" s="444"/>
      <c r="L27" s="339"/>
      <c r="M27" s="451"/>
      <c r="N27" s="451"/>
      <c r="O27" s="341"/>
      <c r="P27" s="341"/>
      <c r="Q27" s="341"/>
      <c r="R27" s="347"/>
      <c r="S27" s="347"/>
      <c r="T27" s="347"/>
      <c r="U27" s="1016"/>
      <c r="V27" s="1016"/>
      <c r="W27" s="1016"/>
      <c r="X27" s="345"/>
      <c r="Y27" s="330"/>
    </row>
    <row r="28" spans="2:25" ht="24.75" customHeight="1">
      <c r="B28" s="105"/>
      <c r="C28" s="105"/>
      <c r="D28" s="345"/>
      <c r="E28" s="345"/>
      <c r="F28" s="308"/>
      <c r="G28" s="309"/>
      <c r="H28" s="309"/>
      <c r="I28" s="309"/>
      <c r="J28" s="309"/>
      <c r="K28" s="309"/>
      <c r="L28" s="309"/>
      <c r="M28" s="309"/>
      <c r="N28" s="311"/>
      <c r="O28" s="311"/>
      <c r="P28" s="311"/>
      <c r="Q28" s="311"/>
      <c r="R28" s="311"/>
      <c r="S28" s="311"/>
      <c r="T28" s="311"/>
      <c r="U28" s="308"/>
      <c r="V28" s="345"/>
      <c r="W28" s="345"/>
      <c r="X28" s="345"/>
      <c r="Y28" s="345"/>
    </row>
    <row r="29" spans="2:25" ht="13.5" customHeight="1">
      <c r="B29" s="105"/>
      <c r="C29" s="105"/>
      <c r="D29" s="345"/>
      <c r="E29" s="345"/>
      <c r="F29" s="308"/>
      <c r="G29" s="309"/>
      <c r="H29" s="309"/>
      <c r="I29" s="309"/>
      <c r="J29" s="309"/>
      <c r="K29" s="309"/>
      <c r="L29" s="309"/>
      <c r="M29" s="309"/>
      <c r="N29" s="311"/>
      <c r="O29" s="311"/>
      <c r="P29" s="311"/>
      <c r="Q29" s="311"/>
      <c r="R29" s="311"/>
      <c r="S29" s="311"/>
      <c r="T29" s="311"/>
      <c r="U29" s="308"/>
      <c r="V29" s="345"/>
      <c r="W29" s="345"/>
      <c r="X29" s="345"/>
      <c r="Y29" s="345"/>
    </row>
    <row r="30" spans="2:25" ht="13.5" customHeight="1">
      <c r="B30" s="105"/>
      <c r="C30" s="105"/>
      <c r="D30" s="345"/>
      <c r="E30" s="345"/>
      <c r="F30" s="308"/>
      <c r="G30" s="309"/>
      <c r="H30" s="309"/>
      <c r="I30" s="309"/>
      <c r="J30" s="309"/>
      <c r="K30" s="309"/>
      <c r="L30" s="309"/>
      <c r="M30" s="309"/>
      <c r="N30" s="311"/>
      <c r="O30" s="311"/>
      <c r="P30" s="311"/>
      <c r="Q30" s="311"/>
      <c r="R30" s="311"/>
      <c r="S30" s="311"/>
      <c r="T30" s="311"/>
      <c r="U30" s="308"/>
      <c r="V30" s="345"/>
      <c r="W30" s="345"/>
      <c r="X30" s="345"/>
      <c r="Y30" s="345"/>
    </row>
    <row r="31" spans="2:25" ht="13.5" customHeight="1">
      <c r="B31" s="105"/>
      <c r="C31" s="105"/>
      <c r="D31" s="345"/>
      <c r="E31" s="345"/>
      <c r="F31" s="308"/>
      <c r="G31" s="309"/>
      <c r="H31" s="309"/>
      <c r="I31" s="309"/>
      <c r="J31" s="309"/>
      <c r="K31" s="309"/>
      <c r="L31" s="309"/>
      <c r="M31" s="309"/>
      <c r="N31" s="311"/>
      <c r="O31" s="311"/>
      <c r="P31" s="311"/>
      <c r="Q31" s="311"/>
      <c r="R31" s="311"/>
      <c r="S31" s="311"/>
      <c r="T31" s="311"/>
      <c r="U31" s="308"/>
      <c r="V31" s="345"/>
      <c r="W31" s="345"/>
      <c r="X31" s="345"/>
      <c r="Y31" s="345"/>
    </row>
    <row r="32" spans="2:25" ht="13.5" customHeight="1">
      <c r="B32" s="105"/>
      <c r="C32" s="105"/>
      <c r="D32" s="345"/>
      <c r="E32" s="345"/>
      <c r="F32" s="308"/>
      <c r="G32" s="309"/>
      <c r="H32" s="309"/>
      <c r="I32" s="309"/>
      <c r="J32" s="309"/>
      <c r="K32" s="309"/>
      <c r="L32" s="309"/>
      <c r="M32" s="309"/>
      <c r="N32" s="311"/>
      <c r="O32" s="311"/>
      <c r="P32" s="311"/>
      <c r="Q32" s="311"/>
      <c r="R32" s="311"/>
      <c r="S32" s="311"/>
      <c r="T32" s="311"/>
      <c r="U32" s="308"/>
      <c r="V32" s="345"/>
      <c r="W32" s="345"/>
      <c r="X32" s="345"/>
      <c r="Y32" s="345"/>
    </row>
    <row r="33" spans="2:25" ht="13.5" customHeight="1">
      <c r="B33" s="105"/>
      <c r="C33" s="105"/>
      <c r="D33" s="345"/>
      <c r="E33" s="345"/>
      <c r="F33" s="308"/>
      <c r="G33" s="309"/>
      <c r="H33" s="309"/>
      <c r="I33" s="309"/>
      <c r="J33" s="309"/>
      <c r="K33" s="309"/>
      <c r="L33" s="309"/>
      <c r="M33" s="309"/>
      <c r="N33" s="311"/>
      <c r="O33" s="311"/>
      <c r="P33" s="311"/>
      <c r="Q33" s="311"/>
      <c r="R33" s="311"/>
      <c r="S33" s="311"/>
      <c r="T33" s="311"/>
      <c r="U33" s="308"/>
      <c r="V33" s="345"/>
      <c r="W33" s="345"/>
      <c r="X33" s="345"/>
      <c r="Y33" s="345"/>
    </row>
    <row r="34" spans="2:25" ht="13.5" customHeight="1">
      <c r="B34" s="105"/>
      <c r="C34" s="105"/>
      <c r="D34" s="345"/>
      <c r="E34" s="345"/>
      <c r="F34" s="308"/>
      <c r="G34" s="309"/>
      <c r="H34" s="309"/>
      <c r="I34" s="309"/>
      <c r="J34" s="309"/>
      <c r="K34" s="309"/>
      <c r="L34" s="309"/>
      <c r="M34" s="309"/>
      <c r="N34" s="311"/>
      <c r="O34" s="311"/>
      <c r="P34" s="311"/>
      <c r="Q34" s="311"/>
      <c r="R34" s="311"/>
      <c r="S34" s="311"/>
      <c r="T34" s="311"/>
      <c r="U34" s="308"/>
      <c r="V34" s="345"/>
      <c r="W34" s="345"/>
      <c r="X34" s="345"/>
      <c r="Y34" s="345"/>
    </row>
    <row r="35" spans="2:25" ht="13.5" customHeight="1">
      <c r="B35" s="105"/>
      <c r="C35" s="105"/>
      <c r="D35" s="345"/>
      <c r="E35" s="345"/>
      <c r="F35" s="308"/>
      <c r="G35" s="309"/>
      <c r="H35" s="309"/>
      <c r="I35" s="309"/>
      <c r="J35" s="309"/>
      <c r="K35" s="309"/>
      <c r="L35" s="309"/>
      <c r="M35" s="309"/>
      <c r="N35" s="311"/>
      <c r="O35" s="311"/>
      <c r="P35" s="311"/>
      <c r="Q35" s="311"/>
      <c r="R35" s="311"/>
      <c r="S35" s="311"/>
      <c r="T35" s="311"/>
      <c r="U35" s="308"/>
      <c r="V35" s="345"/>
      <c r="W35" s="345"/>
      <c r="X35" s="345"/>
      <c r="Y35" s="345"/>
    </row>
    <row r="36" spans="2:25" ht="13.5" customHeight="1">
      <c r="B36" s="105"/>
      <c r="C36" s="105"/>
      <c r="D36" s="345"/>
      <c r="E36" s="345"/>
      <c r="F36" s="308"/>
      <c r="G36" s="309"/>
      <c r="H36" s="309"/>
      <c r="I36" s="309"/>
      <c r="J36" s="309"/>
      <c r="K36" s="309"/>
      <c r="L36" s="309"/>
      <c r="M36" s="309"/>
      <c r="N36" s="311"/>
      <c r="O36" s="311"/>
      <c r="P36" s="311"/>
      <c r="Q36" s="311"/>
      <c r="R36" s="311"/>
      <c r="S36" s="311"/>
      <c r="T36" s="311"/>
      <c r="U36" s="308"/>
      <c r="V36" s="345"/>
      <c r="W36" s="345"/>
      <c r="X36" s="345"/>
      <c r="Y36" s="345"/>
    </row>
    <row r="37" spans="2:25" ht="13.5" customHeight="1">
      <c r="B37" s="105"/>
      <c r="C37" s="105"/>
      <c r="D37" s="345"/>
      <c r="E37" s="345"/>
      <c r="F37" s="308"/>
      <c r="G37" s="309"/>
      <c r="H37" s="309"/>
      <c r="I37" s="309"/>
      <c r="J37" s="309"/>
      <c r="K37" s="309"/>
      <c r="L37" s="309"/>
      <c r="M37" s="309"/>
      <c r="N37" s="311"/>
      <c r="O37" s="311"/>
      <c r="P37" s="311"/>
      <c r="Q37" s="311"/>
      <c r="R37" s="311"/>
      <c r="S37" s="311"/>
      <c r="T37" s="311"/>
      <c r="U37" s="308"/>
      <c r="V37" s="345"/>
      <c r="W37" s="345"/>
      <c r="X37" s="345"/>
      <c r="Y37" s="345"/>
    </row>
    <row r="38" spans="2:25" ht="13.5" customHeight="1">
      <c r="B38" s="105"/>
      <c r="C38" s="105"/>
      <c r="D38" s="345"/>
      <c r="E38" s="345"/>
      <c r="F38" s="308"/>
      <c r="G38" s="309"/>
      <c r="H38" s="309"/>
      <c r="I38" s="309"/>
      <c r="J38" s="309"/>
      <c r="K38" s="309"/>
      <c r="L38" s="309"/>
      <c r="M38" s="309"/>
      <c r="N38" s="311"/>
      <c r="O38" s="311"/>
      <c r="P38" s="311"/>
      <c r="Q38" s="311"/>
      <c r="R38" s="311"/>
      <c r="S38" s="311"/>
      <c r="T38" s="311"/>
      <c r="U38" s="308"/>
      <c r="V38" s="345"/>
      <c r="W38" s="345"/>
      <c r="X38" s="345"/>
      <c r="Y38" s="345"/>
    </row>
    <row r="39" spans="2:25" ht="13.5" customHeight="1">
      <c r="B39" s="105"/>
      <c r="C39" s="105"/>
      <c r="D39" s="345"/>
      <c r="E39" s="345"/>
      <c r="F39" s="308"/>
      <c r="G39" s="309"/>
      <c r="H39" s="309"/>
      <c r="I39" s="309"/>
      <c r="J39" s="309"/>
      <c r="K39" s="309"/>
      <c r="L39" s="309"/>
      <c r="M39" s="309"/>
      <c r="N39" s="311"/>
      <c r="O39" s="311"/>
      <c r="P39" s="311"/>
      <c r="Q39" s="311"/>
      <c r="R39" s="311"/>
      <c r="S39" s="311"/>
      <c r="T39" s="311"/>
      <c r="U39" s="308"/>
      <c r="V39" s="345"/>
      <c r="W39" s="345"/>
      <c r="X39" s="345"/>
      <c r="Y39" s="345"/>
    </row>
    <row r="40" spans="2:25" ht="13.5" customHeight="1">
      <c r="B40" s="105"/>
      <c r="C40" s="105"/>
      <c r="D40" s="345"/>
      <c r="E40" s="345"/>
      <c r="F40" s="308"/>
      <c r="G40" s="309"/>
      <c r="H40" s="309"/>
      <c r="I40" s="309"/>
      <c r="J40" s="309"/>
      <c r="K40" s="309"/>
      <c r="L40" s="309"/>
      <c r="M40" s="309"/>
      <c r="N40" s="311"/>
      <c r="O40" s="311"/>
      <c r="P40" s="311"/>
      <c r="Q40" s="311"/>
      <c r="R40" s="311"/>
      <c r="S40" s="311"/>
      <c r="T40" s="311"/>
      <c r="U40" s="308"/>
      <c r="V40" s="345"/>
      <c r="W40" s="345"/>
      <c r="X40" s="345"/>
      <c r="Y40" s="345"/>
    </row>
    <row r="41" spans="2:25" ht="13.5" customHeight="1">
      <c r="B41" s="105"/>
      <c r="C41" s="105"/>
      <c r="D41" s="345"/>
      <c r="E41" s="345"/>
      <c r="F41" s="308"/>
      <c r="G41" s="309"/>
      <c r="H41" s="309"/>
      <c r="I41" s="309"/>
      <c r="J41" s="309"/>
      <c r="K41" s="309"/>
      <c r="L41" s="309"/>
      <c r="M41" s="309"/>
      <c r="N41" s="311"/>
      <c r="O41" s="311"/>
      <c r="P41" s="311"/>
      <c r="Q41" s="311"/>
      <c r="R41" s="311"/>
      <c r="S41" s="311"/>
      <c r="T41" s="311"/>
      <c r="U41" s="308"/>
      <c r="V41" s="345"/>
      <c r="W41" s="345"/>
      <c r="X41" s="345"/>
      <c r="Y41" s="345"/>
    </row>
    <row r="42" spans="2:25" ht="13.5" customHeight="1">
      <c r="B42" s="105"/>
      <c r="C42" s="105"/>
      <c r="D42" s="345"/>
      <c r="E42" s="345"/>
      <c r="F42" s="308"/>
      <c r="G42" s="309"/>
      <c r="H42" s="309"/>
      <c r="I42" s="309"/>
      <c r="J42" s="309"/>
      <c r="K42" s="309"/>
      <c r="L42" s="309"/>
      <c r="M42" s="309"/>
      <c r="N42" s="311"/>
      <c r="O42" s="311"/>
      <c r="P42" s="311"/>
      <c r="Q42" s="311"/>
      <c r="R42" s="311"/>
      <c r="S42" s="311"/>
      <c r="T42" s="311"/>
      <c r="U42" s="308"/>
      <c r="V42" s="345"/>
      <c r="W42" s="345"/>
      <c r="X42" s="345"/>
      <c r="Y42" s="345"/>
    </row>
    <row r="43" spans="2:25" ht="13.5" customHeight="1">
      <c r="B43" s="105"/>
      <c r="C43" s="105"/>
      <c r="D43" s="345"/>
      <c r="E43" s="345"/>
      <c r="F43" s="308"/>
      <c r="G43" s="309"/>
      <c r="H43" s="309"/>
      <c r="I43" s="309"/>
      <c r="J43" s="309"/>
      <c r="K43" s="309"/>
      <c r="L43" s="309"/>
      <c r="M43" s="309"/>
      <c r="N43" s="311"/>
      <c r="O43" s="311"/>
      <c r="P43" s="311"/>
      <c r="Q43" s="311"/>
      <c r="R43" s="311"/>
      <c r="S43" s="311"/>
      <c r="T43" s="311"/>
      <c r="U43" s="308"/>
      <c r="V43" s="345"/>
      <c r="W43" s="345"/>
      <c r="X43" s="345"/>
      <c r="Y43" s="345"/>
    </row>
    <row r="44" spans="2:25" ht="13.5" customHeight="1">
      <c r="B44" s="105"/>
      <c r="C44" s="105"/>
      <c r="D44" s="345"/>
      <c r="E44" s="345"/>
      <c r="F44" s="308"/>
      <c r="G44" s="309"/>
      <c r="H44" s="309"/>
      <c r="I44" s="309"/>
      <c r="J44" s="309"/>
      <c r="K44" s="309"/>
      <c r="L44" s="309"/>
      <c r="M44" s="309"/>
      <c r="N44" s="311"/>
      <c r="O44" s="311"/>
      <c r="P44" s="311"/>
      <c r="Q44" s="311"/>
      <c r="R44" s="311"/>
      <c r="S44" s="311"/>
      <c r="T44" s="311"/>
      <c r="U44" s="308"/>
      <c r="V44" s="345"/>
      <c r="W44" s="345"/>
      <c r="X44" s="345"/>
      <c r="Y44" s="345"/>
    </row>
    <row r="45" spans="2:25" ht="13.5" customHeight="1">
      <c r="B45" s="105"/>
      <c r="C45" s="105"/>
      <c r="D45" s="345"/>
      <c r="E45" s="345"/>
      <c r="F45" s="308"/>
      <c r="G45" s="309"/>
      <c r="H45" s="309"/>
      <c r="I45" s="309"/>
      <c r="J45" s="309"/>
      <c r="K45" s="309"/>
      <c r="L45" s="309"/>
      <c r="M45" s="309"/>
      <c r="N45" s="311"/>
      <c r="O45" s="311"/>
      <c r="P45" s="311"/>
      <c r="Q45" s="311"/>
      <c r="R45" s="311"/>
      <c r="S45" s="311"/>
      <c r="T45" s="311"/>
      <c r="U45" s="308"/>
      <c r="V45" s="345"/>
      <c r="W45" s="345"/>
      <c r="X45" s="345"/>
      <c r="Y45" s="345"/>
    </row>
    <row r="46" spans="2:25" ht="13.5" customHeight="1">
      <c r="B46" s="105"/>
      <c r="C46" s="105"/>
      <c r="D46" s="345"/>
      <c r="E46" s="345"/>
      <c r="F46" s="308"/>
      <c r="G46" s="309"/>
      <c r="H46" s="309"/>
      <c r="I46" s="309"/>
      <c r="J46" s="309"/>
      <c r="K46" s="309"/>
      <c r="L46" s="309"/>
      <c r="M46" s="309"/>
      <c r="N46" s="311"/>
      <c r="O46" s="311"/>
      <c r="P46" s="311"/>
      <c r="Q46" s="311"/>
      <c r="R46" s="311"/>
      <c r="S46" s="311"/>
      <c r="T46" s="311"/>
      <c r="U46" s="308"/>
      <c r="V46" s="345"/>
      <c r="W46" s="345"/>
      <c r="X46" s="345"/>
      <c r="Y46" s="345"/>
    </row>
    <row r="47" spans="2:25" ht="13.5" customHeight="1">
      <c r="B47" s="105"/>
      <c r="C47" s="105"/>
      <c r="D47" s="345"/>
      <c r="E47" s="345"/>
      <c r="F47" s="308"/>
      <c r="G47" s="309"/>
      <c r="H47" s="309"/>
      <c r="I47" s="309"/>
      <c r="J47" s="309"/>
      <c r="K47" s="309"/>
      <c r="L47" s="309"/>
      <c r="M47" s="309"/>
      <c r="N47" s="311"/>
      <c r="O47" s="311"/>
      <c r="P47" s="311"/>
      <c r="Q47" s="311"/>
      <c r="R47" s="311"/>
      <c r="S47" s="311"/>
      <c r="T47" s="311"/>
      <c r="U47" s="308"/>
      <c r="V47" s="345"/>
      <c r="W47" s="345"/>
      <c r="X47" s="345"/>
      <c r="Y47" s="345"/>
    </row>
    <row r="48" spans="2:25" ht="13.5" customHeight="1">
      <c r="B48" s="105"/>
      <c r="C48" s="105"/>
      <c r="D48" s="345"/>
      <c r="E48" s="345"/>
      <c r="F48" s="308"/>
      <c r="G48" s="309"/>
      <c r="H48" s="309"/>
      <c r="I48" s="309"/>
      <c r="J48" s="309"/>
      <c r="K48" s="309"/>
      <c r="L48" s="309"/>
      <c r="M48" s="309"/>
      <c r="N48" s="311"/>
      <c r="O48" s="311"/>
      <c r="P48" s="311"/>
      <c r="Q48" s="311"/>
      <c r="R48" s="311"/>
      <c r="S48" s="311"/>
      <c r="T48" s="311"/>
      <c r="U48" s="308"/>
      <c r="V48" s="345"/>
      <c r="W48" s="345"/>
      <c r="X48" s="345"/>
      <c r="Y48" s="345"/>
    </row>
    <row r="49" spans="2:25" ht="13.5" customHeight="1">
      <c r="B49" s="105"/>
      <c r="C49" s="105"/>
      <c r="D49" s="345"/>
      <c r="E49" s="345"/>
      <c r="F49" s="308"/>
      <c r="G49" s="309"/>
      <c r="H49" s="309"/>
      <c r="I49" s="309"/>
      <c r="J49" s="309"/>
      <c r="K49" s="309"/>
      <c r="L49" s="309"/>
      <c r="M49" s="309"/>
      <c r="N49" s="311"/>
      <c r="O49" s="311"/>
      <c r="P49" s="311"/>
      <c r="Q49" s="311"/>
      <c r="R49" s="311"/>
      <c r="S49" s="311"/>
      <c r="T49" s="311"/>
      <c r="U49" s="308"/>
      <c r="V49" s="345"/>
      <c r="W49" s="345"/>
      <c r="X49" s="345"/>
      <c r="Y49" s="345"/>
    </row>
    <row r="50" spans="2:25" ht="13.5" customHeight="1">
      <c r="B50" s="105"/>
      <c r="C50" s="105"/>
      <c r="D50" s="345"/>
      <c r="E50" s="345"/>
      <c r="F50" s="308"/>
      <c r="G50" s="309"/>
      <c r="H50" s="309"/>
      <c r="I50" s="309"/>
      <c r="J50" s="309"/>
      <c r="K50" s="309"/>
      <c r="L50" s="309"/>
      <c r="M50" s="309"/>
      <c r="N50" s="311"/>
      <c r="O50" s="311"/>
      <c r="P50" s="311"/>
      <c r="Q50" s="311"/>
      <c r="R50" s="311"/>
      <c r="S50" s="311"/>
      <c r="T50" s="311"/>
      <c r="U50" s="308"/>
      <c r="V50" s="345"/>
      <c r="W50" s="345"/>
      <c r="X50" s="345"/>
      <c r="Y50" s="345"/>
    </row>
    <row r="51" spans="2:25" ht="13.5" customHeight="1">
      <c r="B51" s="105"/>
      <c r="C51" s="105"/>
      <c r="D51" s="345"/>
      <c r="E51" s="345"/>
      <c r="F51" s="308"/>
      <c r="G51" s="309"/>
      <c r="H51" s="309"/>
      <c r="I51" s="309"/>
      <c r="J51" s="309"/>
      <c r="K51" s="309"/>
      <c r="L51" s="309"/>
      <c r="M51" s="309"/>
      <c r="N51" s="311"/>
      <c r="O51" s="311"/>
      <c r="P51" s="311"/>
      <c r="Q51" s="311"/>
      <c r="R51" s="311"/>
      <c r="S51" s="311"/>
      <c r="T51" s="311"/>
      <c r="U51" s="308"/>
      <c r="V51" s="345"/>
      <c r="W51" s="345"/>
      <c r="X51" s="345"/>
      <c r="Y51" s="345"/>
    </row>
    <row r="52" spans="2:25" ht="13.5" customHeight="1">
      <c r="B52" s="105"/>
      <c r="C52" s="105"/>
      <c r="D52" s="345"/>
      <c r="E52" s="345"/>
      <c r="F52" s="308"/>
      <c r="G52" s="309"/>
      <c r="H52" s="309"/>
      <c r="I52" s="309"/>
      <c r="J52" s="309"/>
      <c r="K52" s="309"/>
      <c r="L52" s="309"/>
      <c r="M52" s="309"/>
      <c r="N52" s="311"/>
      <c r="O52" s="311"/>
      <c r="P52" s="311"/>
      <c r="Q52" s="311"/>
      <c r="R52" s="311"/>
      <c r="S52" s="311"/>
      <c r="T52" s="311"/>
      <c r="U52" s="308"/>
      <c r="V52" s="345"/>
      <c r="W52" s="345"/>
      <c r="X52" s="345"/>
      <c r="Y52" s="345"/>
    </row>
    <row r="53" spans="2:25" ht="13.5" customHeight="1">
      <c r="B53" s="105"/>
      <c r="C53" s="105"/>
      <c r="D53" s="345"/>
      <c r="E53" s="345"/>
      <c r="F53" s="308"/>
      <c r="G53" s="309"/>
      <c r="H53" s="309"/>
      <c r="I53" s="309"/>
      <c r="J53" s="309"/>
      <c r="K53" s="309"/>
      <c r="L53" s="309"/>
      <c r="M53" s="309"/>
      <c r="N53" s="311"/>
      <c r="O53" s="311"/>
      <c r="P53" s="311"/>
      <c r="Q53" s="311"/>
      <c r="R53" s="311"/>
      <c r="S53" s="311"/>
      <c r="T53" s="311"/>
      <c r="U53" s="308"/>
      <c r="V53" s="345"/>
      <c r="W53" s="345"/>
      <c r="X53" s="345"/>
      <c r="Y53" s="345"/>
    </row>
    <row r="54" spans="2:25" ht="13.5" customHeight="1">
      <c r="B54" s="105"/>
      <c r="C54" s="105"/>
      <c r="D54" s="345"/>
      <c r="E54" s="345"/>
      <c r="F54" s="308"/>
      <c r="G54" s="309"/>
      <c r="H54" s="309"/>
      <c r="I54" s="309"/>
      <c r="J54" s="309"/>
      <c r="K54" s="309"/>
      <c r="L54" s="309"/>
      <c r="M54" s="309"/>
      <c r="N54" s="311"/>
      <c r="O54" s="311"/>
      <c r="P54" s="311"/>
      <c r="Q54" s="311"/>
      <c r="R54" s="311"/>
      <c r="S54" s="311"/>
      <c r="T54" s="311"/>
      <c r="U54" s="308"/>
      <c r="V54" s="345"/>
      <c r="W54" s="345"/>
      <c r="X54" s="345"/>
      <c r="Y54" s="345"/>
    </row>
    <row r="55" spans="2:25" ht="13.5" customHeight="1">
      <c r="B55" s="105"/>
      <c r="C55" s="105"/>
      <c r="D55" s="345"/>
      <c r="E55" s="345"/>
      <c r="F55" s="308"/>
      <c r="G55" s="309"/>
      <c r="H55" s="309"/>
      <c r="I55" s="309"/>
      <c r="J55" s="309"/>
      <c r="K55" s="309"/>
      <c r="L55" s="309"/>
      <c r="M55" s="309"/>
      <c r="N55" s="311"/>
      <c r="O55" s="311"/>
      <c r="P55" s="311"/>
      <c r="Q55" s="311"/>
      <c r="R55" s="311"/>
      <c r="S55" s="311"/>
      <c r="T55" s="311"/>
      <c r="U55" s="308"/>
      <c r="V55" s="345"/>
      <c r="W55" s="345"/>
      <c r="X55" s="345"/>
      <c r="Y55" s="345"/>
    </row>
    <row r="56" spans="2:25" ht="13.5" customHeight="1">
      <c r="B56" s="105"/>
      <c r="C56" s="105"/>
      <c r="D56" s="345"/>
      <c r="E56" s="345"/>
      <c r="F56" s="308"/>
      <c r="G56" s="309"/>
      <c r="H56" s="309"/>
      <c r="I56" s="309"/>
      <c r="J56" s="309"/>
      <c r="K56" s="309"/>
      <c r="L56" s="309"/>
      <c r="M56" s="309"/>
      <c r="N56" s="311"/>
      <c r="O56" s="311"/>
      <c r="P56" s="311"/>
      <c r="Q56" s="311"/>
      <c r="R56" s="311"/>
      <c r="S56" s="311"/>
      <c r="T56" s="311"/>
      <c r="U56" s="308"/>
      <c r="V56" s="345"/>
      <c r="W56" s="345"/>
      <c r="X56" s="345"/>
      <c r="Y56" s="345"/>
    </row>
    <row r="57" spans="2:25" ht="13.5" customHeight="1">
      <c r="B57" s="105"/>
      <c r="C57" s="105"/>
      <c r="D57" s="345"/>
      <c r="E57" s="345"/>
      <c r="F57" s="308"/>
      <c r="G57" s="309"/>
      <c r="H57" s="309"/>
      <c r="I57" s="309"/>
      <c r="J57" s="309"/>
      <c r="K57" s="309"/>
      <c r="L57" s="309"/>
      <c r="M57" s="309"/>
      <c r="N57" s="311"/>
      <c r="O57" s="311"/>
      <c r="P57" s="311"/>
      <c r="Q57" s="311"/>
      <c r="R57" s="311"/>
      <c r="S57" s="311"/>
      <c r="T57" s="311"/>
      <c r="U57" s="308"/>
      <c r="V57" s="345"/>
      <c r="W57" s="345"/>
      <c r="X57" s="345"/>
      <c r="Y57" s="345"/>
    </row>
    <row r="58" spans="2:25" ht="13.5" customHeight="1">
      <c r="B58" s="105"/>
      <c r="C58" s="105"/>
      <c r="D58" s="345"/>
      <c r="E58" s="345"/>
      <c r="F58" s="308"/>
      <c r="G58" s="309"/>
      <c r="H58" s="309"/>
      <c r="I58" s="309"/>
      <c r="J58" s="309"/>
      <c r="K58" s="309"/>
      <c r="L58" s="309"/>
      <c r="M58" s="309"/>
      <c r="N58" s="311"/>
      <c r="O58" s="311"/>
      <c r="P58" s="311"/>
      <c r="Q58" s="311"/>
      <c r="R58" s="311"/>
      <c r="S58" s="311"/>
      <c r="T58" s="311"/>
      <c r="U58" s="308"/>
      <c r="V58" s="345"/>
      <c r="W58" s="345"/>
      <c r="X58" s="345"/>
      <c r="Y58" s="345"/>
    </row>
    <row r="59" spans="2:25" ht="13.5" customHeight="1">
      <c r="B59" s="105"/>
      <c r="C59" s="105"/>
      <c r="D59" s="345"/>
      <c r="E59" s="345"/>
      <c r="F59" s="308"/>
      <c r="G59" s="309"/>
      <c r="H59" s="309"/>
      <c r="I59" s="309"/>
      <c r="J59" s="309"/>
      <c r="K59" s="309"/>
      <c r="L59" s="309"/>
      <c r="M59" s="309"/>
      <c r="N59" s="311"/>
      <c r="O59" s="311"/>
      <c r="P59" s="311"/>
      <c r="Q59" s="311"/>
      <c r="R59" s="311"/>
      <c r="S59" s="311"/>
      <c r="T59" s="311"/>
      <c r="U59" s="308"/>
      <c r="V59" s="345"/>
      <c r="W59" s="345"/>
      <c r="X59" s="345"/>
      <c r="Y59" s="345"/>
    </row>
    <row r="60" spans="2:25" ht="13.5" customHeight="1">
      <c r="B60" s="105"/>
      <c r="C60" s="105"/>
      <c r="D60" s="345"/>
      <c r="E60" s="345"/>
      <c r="F60" s="308"/>
      <c r="G60" s="309"/>
      <c r="H60" s="309"/>
      <c r="I60" s="309"/>
      <c r="J60" s="309"/>
      <c r="K60" s="309"/>
      <c r="L60" s="309"/>
      <c r="M60" s="309"/>
      <c r="N60" s="311"/>
      <c r="O60" s="311"/>
      <c r="P60" s="311"/>
      <c r="Q60" s="311"/>
      <c r="R60" s="311"/>
      <c r="S60" s="311"/>
      <c r="T60" s="311"/>
      <c r="U60" s="308"/>
      <c r="V60" s="345"/>
      <c r="W60" s="345"/>
      <c r="X60" s="345"/>
      <c r="Y60" s="345"/>
    </row>
    <row r="61" spans="2:25" ht="13.5" customHeight="1">
      <c r="B61" s="105"/>
      <c r="C61" s="105"/>
      <c r="D61" s="345"/>
      <c r="E61" s="345"/>
      <c r="F61" s="308"/>
      <c r="G61" s="309"/>
      <c r="H61" s="309"/>
      <c r="I61" s="309"/>
      <c r="J61" s="309"/>
      <c r="K61" s="309"/>
      <c r="L61" s="309"/>
      <c r="M61" s="309"/>
      <c r="N61" s="311"/>
      <c r="O61" s="311"/>
      <c r="P61" s="311"/>
      <c r="Q61" s="311"/>
      <c r="R61" s="311"/>
      <c r="S61" s="311"/>
      <c r="T61" s="311"/>
      <c r="U61" s="308"/>
      <c r="V61" s="345"/>
      <c r="W61" s="345"/>
      <c r="X61" s="345"/>
      <c r="Y61" s="345"/>
    </row>
    <row r="62" spans="2:25" ht="13.5" customHeight="1">
      <c r="B62" s="105"/>
      <c r="C62" s="105"/>
      <c r="D62" s="345"/>
      <c r="E62" s="345"/>
      <c r="F62" s="308"/>
      <c r="G62" s="309"/>
      <c r="H62" s="309"/>
      <c r="I62" s="309"/>
      <c r="J62" s="309"/>
      <c r="K62" s="309"/>
      <c r="L62" s="309"/>
      <c r="M62" s="309"/>
      <c r="N62" s="311"/>
      <c r="O62" s="311"/>
      <c r="P62" s="311"/>
      <c r="Q62" s="311"/>
      <c r="R62" s="311"/>
      <c r="S62" s="311"/>
      <c r="T62" s="311"/>
      <c r="U62" s="308"/>
      <c r="V62" s="345"/>
      <c r="W62" s="345"/>
      <c r="X62" s="345"/>
      <c r="Y62" s="345"/>
    </row>
    <row r="63" spans="2:25" ht="13.5" customHeight="1">
      <c r="B63" s="105"/>
      <c r="C63" s="105"/>
      <c r="D63" s="345"/>
      <c r="E63" s="345"/>
      <c r="F63" s="308"/>
      <c r="G63" s="309"/>
      <c r="H63" s="309"/>
      <c r="I63" s="309"/>
      <c r="J63" s="309"/>
      <c r="K63" s="309"/>
      <c r="L63" s="309"/>
      <c r="M63" s="309"/>
      <c r="N63" s="311"/>
      <c r="O63" s="311"/>
      <c r="P63" s="311"/>
      <c r="Q63" s="311"/>
      <c r="R63" s="311"/>
      <c r="S63" s="311"/>
      <c r="T63" s="311"/>
      <c r="U63" s="308"/>
      <c r="V63" s="345"/>
      <c r="W63" s="345"/>
      <c r="X63" s="345"/>
      <c r="Y63" s="345"/>
    </row>
    <row r="64" spans="2:25" ht="13.5" customHeight="1">
      <c r="B64" s="105"/>
      <c r="C64" s="105"/>
      <c r="D64" s="345"/>
      <c r="E64" s="345"/>
      <c r="F64" s="308"/>
      <c r="G64" s="309"/>
      <c r="H64" s="309"/>
      <c r="I64" s="309"/>
      <c r="J64" s="309"/>
      <c r="K64" s="309"/>
      <c r="L64" s="309"/>
      <c r="M64" s="309"/>
      <c r="N64" s="311"/>
      <c r="O64" s="311"/>
      <c r="P64" s="311"/>
      <c r="Q64" s="311"/>
      <c r="R64" s="311"/>
      <c r="S64" s="311"/>
      <c r="T64" s="311"/>
      <c r="U64" s="308"/>
      <c r="V64" s="345"/>
      <c r="W64" s="345"/>
      <c r="X64" s="345"/>
      <c r="Y64" s="345"/>
    </row>
    <row r="65" spans="2:25" ht="13.5" customHeight="1">
      <c r="B65" s="105"/>
      <c r="C65" s="105"/>
      <c r="D65" s="345"/>
      <c r="E65" s="345"/>
      <c r="F65" s="308"/>
      <c r="G65" s="309"/>
      <c r="H65" s="309"/>
      <c r="I65" s="309"/>
      <c r="J65" s="309"/>
      <c r="K65" s="309"/>
      <c r="L65" s="309"/>
      <c r="M65" s="309"/>
      <c r="N65" s="311"/>
      <c r="O65" s="311"/>
      <c r="P65" s="311"/>
      <c r="Q65" s="311"/>
      <c r="R65" s="311"/>
      <c r="S65" s="311"/>
      <c r="T65" s="311"/>
      <c r="U65" s="308"/>
      <c r="V65" s="345"/>
      <c r="W65" s="345"/>
      <c r="X65" s="345"/>
      <c r="Y65" s="345"/>
    </row>
    <row r="66" spans="2:25" ht="13.5" customHeight="1">
      <c r="B66" s="105"/>
      <c r="C66" s="105"/>
      <c r="D66" s="345"/>
      <c r="E66" s="345"/>
      <c r="F66" s="308"/>
      <c r="G66" s="309"/>
      <c r="H66" s="309"/>
      <c r="I66" s="309"/>
      <c r="J66" s="309"/>
      <c r="K66" s="309"/>
      <c r="L66" s="309"/>
      <c r="M66" s="309"/>
      <c r="N66" s="311"/>
      <c r="O66" s="311"/>
      <c r="P66" s="311"/>
      <c r="Q66" s="311"/>
      <c r="R66" s="311"/>
      <c r="S66" s="311"/>
      <c r="T66" s="311"/>
      <c r="U66" s="308"/>
      <c r="V66" s="345"/>
      <c r="W66" s="345"/>
      <c r="X66" s="345"/>
      <c r="Y66" s="345"/>
    </row>
    <row r="67" spans="2:25" ht="13.5" customHeight="1">
      <c r="B67" s="105"/>
      <c r="C67" s="105"/>
      <c r="D67" s="345"/>
      <c r="E67" s="345"/>
      <c r="F67" s="308"/>
      <c r="G67" s="309"/>
      <c r="H67" s="309"/>
      <c r="I67" s="309"/>
      <c r="J67" s="309"/>
      <c r="K67" s="309"/>
      <c r="L67" s="309"/>
      <c r="M67" s="309"/>
      <c r="N67" s="311"/>
      <c r="O67" s="311"/>
      <c r="P67" s="311"/>
      <c r="Q67" s="311"/>
      <c r="R67" s="311"/>
      <c r="S67" s="311"/>
      <c r="T67" s="311"/>
      <c r="U67" s="308"/>
      <c r="V67" s="345"/>
      <c r="W67" s="345"/>
      <c r="X67" s="345"/>
      <c r="Y67" s="345"/>
    </row>
    <row r="68" spans="2:25" ht="13.5" customHeight="1">
      <c r="B68" s="105"/>
      <c r="C68" s="105"/>
      <c r="D68" s="345"/>
      <c r="E68" s="345"/>
      <c r="F68" s="308"/>
      <c r="G68" s="309"/>
      <c r="H68" s="309"/>
      <c r="I68" s="309"/>
      <c r="J68" s="309"/>
      <c r="K68" s="309"/>
      <c r="L68" s="309"/>
      <c r="M68" s="309"/>
      <c r="N68" s="311"/>
      <c r="O68" s="311"/>
      <c r="P68" s="311"/>
      <c r="Q68" s="311"/>
      <c r="R68" s="311"/>
      <c r="S68" s="311"/>
      <c r="T68" s="311"/>
      <c r="U68" s="308"/>
      <c r="V68" s="345"/>
      <c r="W68" s="345"/>
      <c r="X68" s="345"/>
      <c r="Y68" s="345"/>
    </row>
    <row r="69" spans="2:25" ht="13.5" customHeight="1">
      <c r="B69" s="105"/>
      <c r="C69" s="105"/>
      <c r="D69" s="345"/>
      <c r="E69" s="345"/>
      <c r="F69" s="308"/>
      <c r="G69" s="309"/>
      <c r="H69" s="309"/>
      <c r="I69" s="309"/>
      <c r="J69" s="309"/>
      <c r="K69" s="309"/>
      <c r="L69" s="309"/>
      <c r="M69" s="309"/>
      <c r="N69" s="311"/>
      <c r="O69" s="311"/>
      <c r="P69" s="311"/>
      <c r="Q69" s="311"/>
      <c r="R69" s="311"/>
      <c r="S69" s="311"/>
      <c r="T69" s="311"/>
      <c r="U69" s="308"/>
      <c r="V69" s="345"/>
      <c r="W69" s="345"/>
      <c r="X69" s="345"/>
      <c r="Y69" s="345"/>
    </row>
    <row r="70" spans="2:25" ht="13.5" customHeight="1">
      <c r="B70" s="105"/>
      <c r="C70" s="105"/>
      <c r="D70" s="345"/>
      <c r="E70" s="345"/>
      <c r="F70" s="308"/>
      <c r="G70" s="309"/>
      <c r="H70" s="309"/>
      <c r="I70" s="309"/>
      <c r="J70" s="309"/>
      <c r="K70" s="309"/>
      <c r="L70" s="309"/>
      <c r="M70" s="309"/>
      <c r="N70" s="311"/>
      <c r="O70" s="311"/>
      <c r="P70" s="311"/>
      <c r="Q70" s="311"/>
      <c r="R70" s="311"/>
      <c r="S70" s="311"/>
      <c r="T70" s="311"/>
      <c r="U70" s="308"/>
      <c r="V70" s="345"/>
      <c r="W70" s="345"/>
      <c r="X70" s="345"/>
      <c r="Y70" s="345"/>
    </row>
    <row r="71" spans="2:25" ht="13.5" customHeight="1">
      <c r="B71" s="105"/>
      <c r="C71" s="105"/>
      <c r="D71" s="345"/>
      <c r="E71" s="345"/>
      <c r="F71" s="308"/>
      <c r="G71" s="309"/>
      <c r="H71" s="309"/>
      <c r="I71" s="309"/>
      <c r="J71" s="309"/>
      <c r="K71" s="309"/>
      <c r="L71" s="309"/>
      <c r="M71" s="309"/>
      <c r="N71" s="311"/>
      <c r="O71" s="311"/>
      <c r="P71" s="311"/>
      <c r="Q71" s="311"/>
      <c r="R71" s="311"/>
      <c r="S71" s="311"/>
      <c r="T71" s="311"/>
      <c r="U71" s="308"/>
      <c r="V71" s="345"/>
      <c r="W71" s="345"/>
      <c r="X71" s="345"/>
      <c r="Y71" s="345"/>
    </row>
    <row r="72" spans="2:25" ht="13.5" customHeight="1">
      <c r="B72" s="105"/>
      <c r="C72" s="105"/>
      <c r="D72" s="345"/>
      <c r="E72" s="345"/>
      <c r="F72" s="308"/>
      <c r="G72" s="309"/>
      <c r="H72" s="309"/>
      <c r="I72" s="309"/>
      <c r="J72" s="309"/>
      <c r="K72" s="309"/>
      <c r="L72" s="309"/>
      <c r="M72" s="309"/>
      <c r="N72" s="311"/>
      <c r="O72" s="311"/>
      <c r="P72" s="311"/>
      <c r="Q72" s="311"/>
      <c r="R72" s="311"/>
      <c r="S72" s="311"/>
      <c r="T72" s="311"/>
      <c r="U72" s="308"/>
      <c r="V72" s="345"/>
      <c r="W72" s="345"/>
      <c r="X72" s="345"/>
      <c r="Y72" s="345"/>
    </row>
    <row r="73" spans="2:25" ht="13.5" customHeight="1">
      <c r="B73" s="105"/>
      <c r="C73" s="105"/>
      <c r="D73" s="345"/>
      <c r="E73" s="345"/>
      <c r="F73" s="308"/>
      <c r="G73" s="309"/>
      <c r="H73" s="309"/>
      <c r="I73" s="309"/>
      <c r="J73" s="309"/>
      <c r="K73" s="309"/>
      <c r="L73" s="309"/>
      <c r="M73" s="309"/>
      <c r="N73" s="311"/>
      <c r="O73" s="311"/>
      <c r="P73" s="311"/>
      <c r="Q73" s="311"/>
      <c r="R73" s="311"/>
      <c r="S73" s="311"/>
      <c r="T73" s="311"/>
      <c r="U73" s="308"/>
      <c r="V73" s="345"/>
      <c r="W73" s="345"/>
      <c r="X73" s="345"/>
      <c r="Y73" s="345"/>
    </row>
    <row r="74" spans="2:25" ht="13.5" customHeight="1">
      <c r="B74" s="105"/>
      <c r="C74" s="105"/>
      <c r="D74" s="345"/>
      <c r="E74" s="345"/>
      <c r="F74" s="308"/>
      <c r="G74" s="309"/>
      <c r="H74" s="309"/>
      <c r="I74" s="309"/>
      <c r="J74" s="309"/>
      <c r="K74" s="309"/>
      <c r="L74" s="309"/>
      <c r="M74" s="309"/>
      <c r="N74" s="311"/>
      <c r="O74" s="311"/>
      <c r="P74" s="311"/>
      <c r="Q74" s="311"/>
      <c r="R74" s="311"/>
      <c r="S74" s="311"/>
      <c r="T74" s="311"/>
      <c r="U74" s="308"/>
      <c r="V74" s="345"/>
      <c r="W74" s="345"/>
      <c r="X74" s="345"/>
      <c r="Y74" s="345"/>
    </row>
    <row r="75" spans="2:25" ht="13.5" customHeight="1">
      <c r="B75" s="105"/>
      <c r="C75" s="105"/>
      <c r="D75" s="345"/>
      <c r="E75" s="345"/>
      <c r="F75" s="308"/>
      <c r="G75" s="309"/>
      <c r="H75" s="309"/>
      <c r="I75" s="309"/>
      <c r="J75" s="309"/>
      <c r="K75" s="309"/>
      <c r="L75" s="309"/>
      <c r="M75" s="309"/>
      <c r="N75" s="311"/>
      <c r="O75" s="311"/>
      <c r="P75" s="311"/>
      <c r="Q75" s="311"/>
      <c r="R75" s="311"/>
      <c r="S75" s="311"/>
      <c r="T75" s="311"/>
      <c r="U75" s="308"/>
      <c r="V75" s="345"/>
      <c r="W75" s="345"/>
      <c r="X75" s="345"/>
      <c r="Y75" s="345"/>
    </row>
    <row r="76" spans="2:25" ht="13.5" customHeight="1">
      <c r="B76" s="105"/>
      <c r="C76" s="105"/>
      <c r="D76" s="345"/>
      <c r="E76" s="345"/>
      <c r="F76" s="308"/>
      <c r="G76" s="309"/>
      <c r="H76" s="309"/>
      <c r="I76" s="309"/>
      <c r="J76" s="309"/>
      <c r="K76" s="309"/>
      <c r="L76" s="309"/>
      <c r="M76" s="309"/>
      <c r="N76" s="311"/>
      <c r="O76" s="311"/>
      <c r="P76" s="311"/>
      <c r="Q76" s="311"/>
      <c r="R76" s="311"/>
      <c r="S76" s="311"/>
      <c r="T76" s="311"/>
      <c r="U76" s="308"/>
      <c r="V76" s="345"/>
      <c r="W76" s="345"/>
      <c r="X76" s="345"/>
      <c r="Y76" s="345"/>
    </row>
    <row r="77" spans="2:25" ht="13.5" customHeight="1">
      <c r="B77" s="105"/>
      <c r="C77" s="105"/>
      <c r="D77" s="345"/>
      <c r="E77" s="345"/>
      <c r="F77" s="308"/>
      <c r="G77" s="309"/>
      <c r="H77" s="309"/>
      <c r="I77" s="309"/>
      <c r="J77" s="309"/>
      <c r="K77" s="309"/>
      <c r="L77" s="309"/>
      <c r="M77" s="309"/>
      <c r="N77" s="311"/>
      <c r="O77" s="311"/>
      <c r="P77" s="311"/>
      <c r="Q77" s="311"/>
      <c r="R77" s="311"/>
      <c r="S77" s="311"/>
      <c r="T77" s="311"/>
      <c r="U77" s="308"/>
      <c r="V77" s="345"/>
      <c r="W77" s="345"/>
      <c r="X77" s="345"/>
      <c r="Y77" s="345"/>
    </row>
    <row r="78" spans="2:25" ht="13.5" customHeight="1">
      <c r="B78" s="105"/>
      <c r="C78" s="105"/>
      <c r="D78" s="345"/>
      <c r="E78" s="345"/>
      <c r="F78" s="308"/>
      <c r="G78" s="309"/>
      <c r="H78" s="309"/>
      <c r="I78" s="309"/>
      <c r="J78" s="309"/>
      <c r="K78" s="309"/>
      <c r="L78" s="309"/>
      <c r="M78" s="309"/>
      <c r="N78" s="311"/>
      <c r="O78" s="311"/>
      <c r="P78" s="311"/>
      <c r="Q78" s="311"/>
      <c r="R78" s="311"/>
      <c r="S78" s="311"/>
      <c r="T78" s="311"/>
      <c r="U78" s="308"/>
      <c r="V78" s="345"/>
      <c r="W78" s="345"/>
      <c r="X78" s="345"/>
      <c r="Y78" s="345"/>
    </row>
    <row r="79" spans="2:25" ht="13.5" customHeight="1">
      <c r="B79" s="105"/>
      <c r="C79" s="105"/>
      <c r="D79" s="345"/>
      <c r="E79" s="345"/>
      <c r="F79" s="308"/>
      <c r="G79" s="309"/>
      <c r="H79" s="309"/>
      <c r="I79" s="309"/>
      <c r="J79" s="309"/>
      <c r="K79" s="309"/>
      <c r="L79" s="309"/>
      <c r="M79" s="309"/>
      <c r="N79" s="311"/>
      <c r="O79" s="311"/>
      <c r="P79" s="311"/>
      <c r="Q79" s="311"/>
      <c r="R79" s="311"/>
      <c r="S79" s="311"/>
      <c r="T79" s="311"/>
      <c r="U79" s="308"/>
      <c r="V79" s="345"/>
      <c r="W79" s="345"/>
      <c r="X79" s="345"/>
      <c r="Y79" s="345"/>
    </row>
    <row r="80" spans="2:25" ht="13.5" customHeight="1">
      <c r="B80" s="105"/>
      <c r="C80" s="105"/>
      <c r="D80" s="345"/>
      <c r="E80" s="345"/>
      <c r="F80" s="308"/>
      <c r="G80" s="309"/>
      <c r="H80" s="309"/>
      <c r="I80" s="309"/>
      <c r="J80" s="309"/>
      <c r="K80" s="309"/>
      <c r="L80" s="309"/>
      <c r="M80" s="309"/>
      <c r="N80" s="311"/>
      <c r="O80" s="311"/>
      <c r="P80" s="311"/>
      <c r="Q80" s="311"/>
      <c r="R80" s="311"/>
      <c r="S80" s="311"/>
      <c r="T80" s="311"/>
      <c r="U80" s="308"/>
      <c r="V80" s="345"/>
      <c r="W80" s="345"/>
      <c r="X80" s="345"/>
      <c r="Y80" s="345"/>
    </row>
    <row r="81" spans="2:25" ht="13.5" customHeight="1">
      <c r="B81" s="105"/>
      <c r="C81" s="105"/>
      <c r="D81" s="345"/>
      <c r="E81" s="345"/>
      <c r="F81" s="308"/>
      <c r="G81" s="309"/>
      <c r="H81" s="309"/>
      <c r="I81" s="309"/>
      <c r="J81" s="309"/>
      <c r="K81" s="309"/>
      <c r="L81" s="309"/>
      <c r="M81" s="309"/>
      <c r="N81" s="311"/>
      <c r="O81" s="311"/>
      <c r="P81" s="311"/>
      <c r="Q81" s="311"/>
      <c r="R81" s="311"/>
      <c r="S81" s="311"/>
      <c r="T81" s="311"/>
      <c r="U81" s="308"/>
      <c r="V81" s="345"/>
      <c r="W81" s="345"/>
      <c r="X81" s="345"/>
      <c r="Y81" s="345"/>
    </row>
    <row r="82" spans="2:25" ht="13.5" customHeight="1">
      <c r="B82" s="105"/>
      <c r="C82" s="105"/>
      <c r="D82" s="345"/>
      <c r="E82" s="345"/>
      <c r="F82" s="308"/>
      <c r="G82" s="309"/>
      <c r="H82" s="309"/>
      <c r="I82" s="309"/>
      <c r="J82" s="309"/>
      <c r="K82" s="309"/>
      <c r="L82" s="309"/>
      <c r="M82" s="309"/>
      <c r="N82" s="311"/>
      <c r="O82" s="311"/>
      <c r="P82" s="311"/>
      <c r="Q82" s="311"/>
      <c r="R82" s="311"/>
      <c r="S82" s="311"/>
      <c r="T82" s="311"/>
      <c r="U82" s="308"/>
      <c r="V82" s="345"/>
      <c r="W82" s="345"/>
      <c r="X82" s="345"/>
      <c r="Y82" s="345"/>
    </row>
    <row r="83" spans="2:25" ht="13.5" customHeight="1">
      <c r="B83" s="105"/>
      <c r="C83" s="105"/>
      <c r="D83" s="345"/>
      <c r="E83" s="345"/>
      <c r="F83" s="308"/>
      <c r="G83" s="309"/>
      <c r="H83" s="309"/>
      <c r="I83" s="309"/>
      <c r="J83" s="309"/>
      <c r="K83" s="309"/>
      <c r="L83" s="309"/>
      <c r="M83" s="309"/>
      <c r="N83" s="311"/>
      <c r="O83" s="311"/>
      <c r="P83" s="311"/>
      <c r="Q83" s="311"/>
      <c r="R83" s="311"/>
      <c r="S83" s="311"/>
      <c r="T83" s="311"/>
      <c r="U83" s="308"/>
      <c r="V83" s="345"/>
      <c r="W83" s="345"/>
      <c r="X83" s="345"/>
      <c r="Y83" s="345"/>
    </row>
    <row r="84" spans="2:25" ht="13.5" customHeight="1">
      <c r="B84" s="105"/>
      <c r="C84" s="105"/>
      <c r="D84" s="345"/>
      <c r="E84" s="345"/>
      <c r="F84" s="308"/>
      <c r="G84" s="309"/>
      <c r="H84" s="309"/>
      <c r="I84" s="309"/>
      <c r="J84" s="309"/>
      <c r="K84" s="309"/>
      <c r="L84" s="309"/>
      <c r="M84" s="309"/>
      <c r="N84" s="311"/>
      <c r="O84" s="311"/>
      <c r="P84" s="311"/>
      <c r="Q84" s="311"/>
      <c r="R84" s="311"/>
      <c r="S84" s="311"/>
      <c r="T84" s="311"/>
      <c r="U84" s="308"/>
      <c r="V84" s="345"/>
      <c r="W84" s="345"/>
      <c r="X84" s="345"/>
      <c r="Y84" s="345"/>
    </row>
    <row r="85" spans="2:25" ht="13.5" customHeight="1">
      <c r="B85" s="105"/>
      <c r="C85" s="105"/>
      <c r="D85" s="345"/>
      <c r="E85" s="345"/>
      <c r="F85" s="308"/>
      <c r="G85" s="309"/>
      <c r="H85" s="309"/>
      <c r="I85" s="309"/>
      <c r="J85" s="309"/>
      <c r="K85" s="309"/>
      <c r="L85" s="309"/>
      <c r="M85" s="309"/>
      <c r="N85" s="311"/>
      <c r="O85" s="311"/>
      <c r="P85" s="311"/>
      <c r="Q85" s="311"/>
      <c r="R85" s="311"/>
      <c r="S85" s="311"/>
      <c r="T85" s="311"/>
      <c r="U85" s="308"/>
      <c r="V85" s="345"/>
      <c r="W85" s="345"/>
      <c r="X85" s="345"/>
      <c r="Y85" s="345"/>
    </row>
    <row r="86" spans="2:25" ht="13.5" customHeight="1">
      <c r="B86" s="105"/>
      <c r="C86" s="105"/>
      <c r="D86" s="345"/>
      <c r="E86" s="345"/>
      <c r="F86" s="308"/>
      <c r="G86" s="309"/>
      <c r="H86" s="309"/>
      <c r="I86" s="309"/>
      <c r="J86" s="309"/>
      <c r="K86" s="309"/>
      <c r="L86" s="309"/>
      <c r="M86" s="309"/>
      <c r="N86" s="311"/>
      <c r="O86" s="311"/>
      <c r="P86" s="311"/>
      <c r="Q86" s="311"/>
      <c r="R86" s="311"/>
      <c r="S86" s="311"/>
      <c r="T86" s="311"/>
      <c r="U86" s="308"/>
      <c r="V86" s="345"/>
      <c r="W86" s="345"/>
      <c r="X86" s="345"/>
      <c r="Y86" s="345"/>
    </row>
    <row r="87" spans="2:25" ht="13.5" customHeight="1">
      <c r="B87" s="105"/>
      <c r="C87" s="105"/>
      <c r="D87" s="345"/>
      <c r="E87" s="345"/>
      <c r="F87" s="308"/>
      <c r="G87" s="309"/>
      <c r="H87" s="309"/>
      <c r="I87" s="309"/>
      <c r="J87" s="309"/>
      <c r="K87" s="309"/>
      <c r="L87" s="309"/>
      <c r="M87" s="309"/>
      <c r="N87" s="311"/>
      <c r="O87" s="311"/>
      <c r="P87" s="311"/>
      <c r="Q87" s="311"/>
      <c r="R87" s="311"/>
      <c r="S87" s="311"/>
      <c r="T87" s="311"/>
      <c r="U87" s="308"/>
      <c r="V87" s="345"/>
      <c r="W87" s="345"/>
      <c r="X87" s="345"/>
      <c r="Y87" s="345"/>
    </row>
    <row r="88" spans="2:25" ht="13.5" customHeight="1">
      <c r="B88" s="105"/>
      <c r="C88" s="105"/>
      <c r="D88" s="345"/>
      <c r="E88" s="345"/>
      <c r="F88" s="308"/>
      <c r="G88" s="309"/>
      <c r="H88" s="309"/>
      <c r="I88" s="309"/>
      <c r="J88" s="309"/>
      <c r="K88" s="309"/>
      <c r="L88" s="309"/>
      <c r="M88" s="309"/>
      <c r="N88" s="311"/>
      <c r="O88" s="311"/>
      <c r="P88" s="311"/>
      <c r="Q88" s="311"/>
      <c r="R88" s="311"/>
      <c r="S88" s="311"/>
      <c r="T88" s="311"/>
      <c r="U88" s="308"/>
      <c r="V88" s="345"/>
      <c r="W88" s="345"/>
      <c r="X88" s="345"/>
      <c r="Y88" s="345"/>
    </row>
    <row r="89" spans="2:25" ht="13.5" customHeight="1">
      <c r="B89" s="105"/>
      <c r="C89" s="105"/>
      <c r="D89" s="345"/>
      <c r="E89" s="345"/>
      <c r="F89" s="308"/>
      <c r="G89" s="309"/>
      <c r="H89" s="309"/>
      <c r="I89" s="309"/>
      <c r="J89" s="309"/>
      <c r="K89" s="309"/>
      <c r="L89" s="309"/>
      <c r="M89" s="309"/>
      <c r="N89" s="311"/>
      <c r="O89" s="311"/>
      <c r="P89" s="311"/>
      <c r="Q89" s="311"/>
      <c r="R89" s="311"/>
      <c r="S89" s="311"/>
      <c r="T89" s="311"/>
      <c r="U89" s="308"/>
      <c r="V89" s="345"/>
      <c r="W89" s="345"/>
      <c r="X89" s="345"/>
      <c r="Y89" s="345"/>
    </row>
    <row r="90" spans="2:25" ht="13.5" customHeight="1">
      <c r="B90" s="105"/>
      <c r="C90" s="105"/>
      <c r="D90" s="345"/>
      <c r="E90" s="345"/>
      <c r="F90" s="308"/>
      <c r="G90" s="309"/>
      <c r="H90" s="309"/>
      <c r="I90" s="309"/>
      <c r="J90" s="309"/>
      <c r="K90" s="309"/>
      <c r="L90" s="309"/>
      <c r="M90" s="309"/>
      <c r="N90" s="311"/>
      <c r="O90" s="311"/>
      <c r="P90" s="311"/>
      <c r="Q90" s="311"/>
      <c r="R90" s="311"/>
      <c r="S90" s="311"/>
      <c r="T90" s="311"/>
      <c r="U90" s="308"/>
      <c r="V90" s="345"/>
      <c r="W90" s="345"/>
      <c r="X90" s="345"/>
      <c r="Y90" s="345"/>
    </row>
    <row r="91" spans="2:25" ht="13.5" customHeight="1">
      <c r="B91" s="105"/>
      <c r="C91" s="105"/>
      <c r="D91" s="345"/>
      <c r="E91" s="345"/>
      <c r="F91" s="308"/>
      <c r="G91" s="309"/>
      <c r="H91" s="309"/>
      <c r="I91" s="309"/>
      <c r="J91" s="309"/>
      <c r="K91" s="309"/>
      <c r="L91" s="309"/>
      <c r="M91" s="309"/>
      <c r="N91" s="311"/>
      <c r="O91" s="311"/>
      <c r="P91" s="311"/>
      <c r="Q91" s="311"/>
      <c r="R91" s="311"/>
      <c r="S91" s="311"/>
      <c r="T91" s="311"/>
      <c r="U91" s="308"/>
      <c r="V91" s="345"/>
      <c r="W91" s="345"/>
      <c r="X91" s="345"/>
      <c r="Y91" s="345"/>
    </row>
    <row r="92" spans="2:25" ht="13.5" customHeight="1">
      <c r="B92" s="105"/>
      <c r="C92" s="105"/>
      <c r="D92" s="345"/>
      <c r="E92" s="345"/>
      <c r="F92" s="308"/>
      <c r="G92" s="309"/>
      <c r="H92" s="309"/>
      <c r="I92" s="309"/>
      <c r="J92" s="309"/>
      <c r="K92" s="309"/>
      <c r="L92" s="309"/>
      <c r="M92" s="309"/>
      <c r="N92" s="311"/>
      <c r="O92" s="311"/>
      <c r="P92" s="311"/>
      <c r="Q92" s="311"/>
      <c r="R92" s="311"/>
      <c r="S92" s="311"/>
      <c r="T92" s="311"/>
      <c r="U92" s="308"/>
      <c r="V92" s="345"/>
      <c r="W92" s="345"/>
      <c r="X92" s="345"/>
      <c r="Y92" s="345"/>
    </row>
    <row r="93" spans="2:25" ht="13.5" customHeight="1">
      <c r="B93" s="105"/>
      <c r="C93" s="105"/>
      <c r="D93" s="345"/>
      <c r="E93" s="345"/>
      <c r="F93" s="308"/>
      <c r="G93" s="309"/>
      <c r="H93" s="309"/>
      <c r="I93" s="309"/>
      <c r="J93" s="309"/>
      <c r="K93" s="309"/>
      <c r="L93" s="309"/>
      <c r="M93" s="309"/>
      <c r="N93" s="311"/>
      <c r="O93" s="311"/>
      <c r="P93" s="311"/>
      <c r="Q93" s="311"/>
      <c r="R93" s="311"/>
      <c r="S93" s="311"/>
      <c r="T93" s="311"/>
      <c r="U93" s="308"/>
      <c r="V93" s="345"/>
      <c r="W93" s="345"/>
      <c r="X93" s="345"/>
      <c r="Y93" s="345"/>
    </row>
    <row r="94" spans="2:25" ht="13.5" customHeight="1">
      <c r="B94" s="105"/>
      <c r="C94" s="105"/>
      <c r="D94" s="345"/>
      <c r="E94" s="345"/>
      <c r="F94" s="308"/>
      <c r="G94" s="309"/>
      <c r="H94" s="309"/>
      <c r="I94" s="309"/>
      <c r="J94" s="309"/>
      <c r="K94" s="309"/>
      <c r="L94" s="309"/>
      <c r="M94" s="309"/>
      <c r="N94" s="311"/>
      <c r="O94" s="311"/>
      <c r="P94" s="311"/>
      <c r="Q94" s="311"/>
      <c r="R94" s="311"/>
      <c r="S94" s="311"/>
      <c r="T94" s="311"/>
      <c r="U94" s="308"/>
      <c r="V94" s="345"/>
      <c r="W94" s="345"/>
      <c r="X94" s="345"/>
      <c r="Y94" s="345"/>
    </row>
    <row r="95" spans="2:25" ht="13.5" customHeight="1">
      <c r="B95" s="105"/>
      <c r="C95" s="105"/>
      <c r="D95" s="345"/>
      <c r="E95" s="345"/>
      <c r="F95" s="308"/>
      <c r="G95" s="309"/>
      <c r="H95" s="309"/>
      <c r="I95" s="309"/>
      <c r="J95" s="309"/>
      <c r="K95" s="309"/>
      <c r="L95" s="309"/>
      <c r="M95" s="309"/>
      <c r="N95" s="311"/>
      <c r="O95" s="311"/>
      <c r="P95" s="311"/>
      <c r="Q95" s="311"/>
      <c r="R95" s="311"/>
      <c r="S95" s="311"/>
      <c r="T95" s="311"/>
      <c r="U95" s="308"/>
      <c r="V95" s="345"/>
      <c r="W95" s="345"/>
      <c r="X95" s="345"/>
      <c r="Y95" s="345"/>
    </row>
    <row r="96" spans="2:25" ht="13.5" customHeight="1">
      <c r="B96" s="105"/>
      <c r="C96" s="105"/>
      <c r="D96" s="345"/>
      <c r="E96" s="345"/>
      <c r="F96" s="308"/>
      <c r="G96" s="309"/>
      <c r="H96" s="309"/>
      <c r="I96" s="309"/>
      <c r="J96" s="309"/>
      <c r="K96" s="309"/>
      <c r="L96" s="309"/>
      <c r="M96" s="309"/>
      <c r="N96" s="311"/>
      <c r="O96" s="311"/>
      <c r="P96" s="311"/>
      <c r="Q96" s="311"/>
      <c r="R96" s="311"/>
      <c r="S96" s="311"/>
      <c r="T96" s="311"/>
      <c r="U96" s="308"/>
      <c r="V96" s="345"/>
      <c r="W96" s="345"/>
      <c r="X96" s="345"/>
      <c r="Y96" s="345"/>
    </row>
    <row r="97" spans="2:25" ht="13.5" customHeight="1">
      <c r="B97" s="105"/>
      <c r="C97" s="105"/>
      <c r="D97" s="345"/>
      <c r="E97" s="345"/>
      <c r="F97" s="308"/>
      <c r="G97" s="309"/>
      <c r="H97" s="309"/>
      <c r="I97" s="309"/>
      <c r="J97" s="309"/>
      <c r="K97" s="309"/>
      <c r="L97" s="309"/>
      <c r="M97" s="309"/>
      <c r="N97" s="311"/>
      <c r="O97" s="311"/>
      <c r="P97" s="311"/>
      <c r="Q97" s="311"/>
      <c r="R97" s="311"/>
      <c r="S97" s="311"/>
      <c r="T97" s="311"/>
      <c r="U97" s="308"/>
      <c r="V97" s="345"/>
      <c r="W97" s="345"/>
      <c r="X97" s="345"/>
      <c r="Y97" s="345"/>
    </row>
    <row r="98" spans="2:25" ht="13.5" customHeight="1">
      <c r="B98" s="105"/>
      <c r="C98" s="105"/>
      <c r="D98" s="345"/>
      <c r="E98" s="345"/>
      <c r="F98" s="308"/>
      <c r="G98" s="309"/>
      <c r="H98" s="309"/>
      <c r="I98" s="309"/>
      <c r="J98" s="309"/>
      <c r="K98" s="309"/>
      <c r="L98" s="309"/>
      <c r="M98" s="309"/>
      <c r="N98" s="311"/>
      <c r="O98" s="311"/>
      <c r="P98" s="311"/>
      <c r="Q98" s="311"/>
      <c r="R98" s="311"/>
      <c r="S98" s="311"/>
      <c r="T98" s="311"/>
      <c r="U98" s="308"/>
      <c r="V98" s="345"/>
      <c r="W98" s="345"/>
      <c r="X98" s="345"/>
      <c r="Y98" s="345"/>
    </row>
    <row r="99" spans="2:25" ht="13.5" customHeight="1">
      <c r="B99" s="105"/>
      <c r="C99" s="105"/>
      <c r="D99" s="345"/>
      <c r="E99" s="345"/>
      <c r="F99" s="308"/>
      <c r="G99" s="309"/>
      <c r="H99" s="309"/>
      <c r="I99" s="309"/>
      <c r="J99" s="309"/>
      <c r="K99" s="309"/>
      <c r="L99" s="309"/>
      <c r="M99" s="309"/>
      <c r="N99" s="311"/>
      <c r="O99" s="311"/>
      <c r="P99" s="311"/>
      <c r="Q99" s="311"/>
      <c r="R99" s="311"/>
      <c r="S99" s="311"/>
      <c r="T99" s="311"/>
      <c r="U99" s="308"/>
      <c r="V99" s="345"/>
      <c r="W99" s="345"/>
      <c r="X99" s="345"/>
      <c r="Y99" s="345"/>
    </row>
    <row r="100" spans="2:25" ht="13.5" customHeight="1">
      <c r="B100" s="105"/>
      <c r="C100" s="105"/>
      <c r="D100" s="345"/>
      <c r="E100" s="345"/>
      <c r="F100" s="308"/>
      <c r="G100" s="309"/>
      <c r="H100" s="309"/>
      <c r="I100" s="309"/>
      <c r="J100" s="309"/>
      <c r="K100" s="309"/>
      <c r="L100" s="309"/>
      <c r="M100" s="309"/>
      <c r="N100" s="311"/>
      <c r="O100" s="311"/>
      <c r="P100" s="311"/>
      <c r="Q100" s="311"/>
      <c r="R100" s="311"/>
      <c r="S100" s="311"/>
      <c r="T100" s="311"/>
      <c r="U100" s="308"/>
      <c r="V100" s="345"/>
      <c r="W100" s="345"/>
      <c r="X100" s="345"/>
      <c r="Y100" s="345"/>
    </row>
    <row r="101" spans="2:25" ht="13.5" customHeight="1">
      <c r="B101" s="105"/>
      <c r="C101" s="105"/>
      <c r="D101" s="345"/>
      <c r="E101" s="345"/>
      <c r="F101" s="308"/>
      <c r="G101" s="309"/>
      <c r="H101" s="309"/>
      <c r="I101" s="309"/>
      <c r="J101" s="309"/>
      <c r="K101" s="309"/>
      <c r="L101" s="309"/>
      <c r="M101" s="309"/>
      <c r="N101" s="311"/>
      <c r="O101" s="311"/>
      <c r="P101" s="311"/>
      <c r="Q101" s="311"/>
      <c r="R101" s="311"/>
      <c r="S101" s="311"/>
      <c r="T101" s="311"/>
      <c r="U101" s="308"/>
      <c r="V101" s="345"/>
      <c r="W101" s="345"/>
      <c r="X101" s="345"/>
      <c r="Y101" s="345"/>
    </row>
    <row r="102" spans="2:25" ht="13.5" customHeight="1">
      <c r="B102" s="105"/>
      <c r="C102" s="105"/>
      <c r="D102" s="345"/>
      <c r="E102" s="345"/>
      <c r="F102" s="308"/>
      <c r="G102" s="309"/>
      <c r="H102" s="309"/>
      <c r="I102" s="309"/>
      <c r="J102" s="309"/>
      <c r="K102" s="309"/>
      <c r="L102" s="309"/>
      <c r="M102" s="309"/>
      <c r="N102" s="311"/>
      <c r="O102" s="311"/>
      <c r="P102" s="311"/>
      <c r="Q102" s="311"/>
      <c r="R102" s="311"/>
      <c r="S102" s="311"/>
      <c r="T102" s="311"/>
      <c r="U102" s="308"/>
      <c r="V102" s="345"/>
      <c r="W102" s="345"/>
      <c r="X102" s="345"/>
      <c r="Y102" s="345"/>
    </row>
    <row r="103" spans="2:25" ht="13.5" customHeight="1">
      <c r="B103" s="105"/>
      <c r="C103" s="105"/>
      <c r="D103" s="345"/>
      <c r="E103" s="345"/>
      <c r="F103" s="308"/>
      <c r="G103" s="309"/>
      <c r="H103" s="309"/>
      <c r="I103" s="309"/>
      <c r="J103" s="309"/>
      <c r="K103" s="309"/>
      <c r="L103" s="309"/>
      <c r="M103" s="309"/>
      <c r="N103" s="311"/>
      <c r="O103" s="311"/>
      <c r="P103" s="311"/>
      <c r="Q103" s="311"/>
      <c r="R103" s="311"/>
      <c r="S103" s="311"/>
      <c r="T103" s="311"/>
      <c r="U103" s="308"/>
      <c r="V103" s="345"/>
      <c r="W103" s="345"/>
      <c r="X103" s="345"/>
      <c r="Y103" s="345"/>
    </row>
  </sheetData>
  <mergeCells count="27">
    <mergeCell ref="D24:F25"/>
    <mergeCell ref="S24:S25"/>
    <mergeCell ref="M25:N25"/>
    <mergeCell ref="U26:W27"/>
    <mergeCell ref="U11:U14"/>
    <mergeCell ref="D18:F19"/>
    <mergeCell ref="X11:X14"/>
    <mergeCell ref="Y11:Y14"/>
    <mergeCell ref="M17:N17"/>
    <mergeCell ref="U22:X23"/>
    <mergeCell ref="M23:N23"/>
    <mergeCell ref="U18:V19"/>
    <mergeCell ref="M19:N19"/>
    <mergeCell ref="H9:H10"/>
    <mergeCell ref="S9:S10"/>
    <mergeCell ref="M10:N10"/>
    <mergeCell ref="B11:B14"/>
    <mergeCell ref="C11:C14"/>
    <mergeCell ref="F11:F14"/>
    <mergeCell ref="B3:Y3"/>
    <mergeCell ref="B5:B8"/>
    <mergeCell ref="C5:C8"/>
    <mergeCell ref="F5:F8"/>
    <mergeCell ref="U5:U8"/>
    <mergeCell ref="X5:X8"/>
    <mergeCell ref="Y5:Y8"/>
    <mergeCell ref="M8:N8"/>
  </mergeCells>
  <phoneticPr fontId="17"/>
  <pageMargins left="0.39370078740157483" right="0.39370078740157483" top="0.59055118110236227" bottom="0.59055118110236227" header="0" footer="0"/>
  <pageSetup paperSize="9" scale="67"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829F-A7CA-4A22-8AF6-4C8455A34B98}">
  <sheetPr>
    <tabColor rgb="FF00B0F0"/>
    <pageSetUpPr fitToPage="1"/>
  </sheetPr>
  <dimension ref="A1:Z102"/>
  <sheetViews>
    <sheetView view="pageBreakPreview" zoomScaleNormal="85" zoomScaleSheetLayoutView="100" workbookViewId="0">
      <selection activeCell="Q17" sqref="Q17:R18"/>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row r="3" spans="1:26" ht="24">
      <c r="A3" s="992" t="s">
        <v>1174</v>
      </c>
      <c r="B3" s="992"/>
      <c r="C3" s="992"/>
      <c r="D3" s="992"/>
      <c r="E3" s="992"/>
      <c r="F3" s="992"/>
      <c r="G3" s="992"/>
      <c r="H3" s="992"/>
      <c r="I3" s="992"/>
      <c r="J3" s="992"/>
      <c r="K3" s="992"/>
      <c r="L3" s="992"/>
      <c r="M3" s="992"/>
      <c r="N3" s="992"/>
      <c r="O3" s="992"/>
      <c r="P3" s="992"/>
      <c r="Q3" s="992"/>
      <c r="R3" s="992"/>
      <c r="S3" s="992"/>
      <c r="T3" s="992"/>
      <c r="U3" s="992"/>
      <c r="V3" s="992"/>
      <c r="W3" s="992"/>
      <c r="X3" s="307"/>
      <c r="Y3" s="307"/>
      <c r="Z3" s="307"/>
    </row>
    <row r="4" spans="1:26" ht="12" customHeight="1" thickBot="1"/>
    <row r="5" spans="1:26" ht="19.5" customHeight="1">
      <c r="A5" s="305"/>
      <c r="B5" s="1118" t="s">
        <v>674</v>
      </c>
      <c r="C5" s="1074" t="s">
        <v>1175</v>
      </c>
      <c r="D5" s="1040"/>
      <c r="E5" s="1011"/>
      <c r="F5" s="1074" t="s">
        <v>1176</v>
      </c>
      <c r="G5" s="1040"/>
      <c r="H5" s="1011"/>
      <c r="I5" s="1074" t="s">
        <v>1177</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305"/>
      <c r="B7" s="352" t="s">
        <v>1178</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305"/>
      <c r="B8" s="352" t="s">
        <v>1179</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305"/>
      <c r="B9" s="357" t="s">
        <v>1144</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305"/>
      <c r="B10" s="352" t="s">
        <v>1180</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305"/>
      <c r="B11" s="352" t="s">
        <v>1181</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305"/>
      <c r="B12" s="357" t="s">
        <v>1139</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305"/>
      <c r="B13" s="352" t="s">
        <v>1182</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305"/>
      <c r="B14" s="352" t="s">
        <v>1183</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305"/>
      <c r="B15" s="357" t="s">
        <v>1139</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30"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1184</v>
      </c>
      <c r="C17" s="1074" t="s">
        <v>1185</v>
      </c>
      <c r="D17" s="1040"/>
      <c r="E17" s="1011"/>
      <c r="F17" s="1074" t="s">
        <v>1186</v>
      </c>
      <c r="G17" s="1040"/>
      <c r="H17" s="1011"/>
      <c r="I17" s="1074" t="s">
        <v>1187</v>
      </c>
      <c r="J17" s="1040"/>
      <c r="K17" s="1011"/>
      <c r="L17" s="1119" t="s">
        <v>590</v>
      </c>
      <c r="M17" s="1076"/>
      <c r="N17" s="1007"/>
      <c r="O17" s="1076" t="s">
        <v>591</v>
      </c>
      <c r="P17" s="1007"/>
      <c r="Q17" s="1076" t="s">
        <v>592</v>
      </c>
      <c r="R17" s="1007"/>
      <c r="S17" s="1076" t="s">
        <v>593</v>
      </c>
      <c r="T17" s="1007"/>
      <c r="U17" s="1120" t="s">
        <v>594</v>
      </c>
      <c r="V17" s="1011"/>
      <c r="W17" s="349"/>
      <c r="X17" s="439"/>
      <c r="Y17" s="43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49"/>
      <c r="X18" s="439"/>
      <c r="Y18" s="439"/>
    </row>
    <row r="19" spans="1:25" ht="19.5" customHeight="1">
      <c r="A19" s="305"/>
      <c r="B19" s="352" t="s">
        <v>1188</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49"/>
      <c r="X19" s="439"/>
      <c r="Y19" s="439"/>
    </row>
    <row r="20" spans="1:25" ht="19.5" customHeight="1">
      <c r="A20" s="305"/>
      <c r="B20" s="352" t="s">
        <v>1189</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49"/>
      <c r="X20" s="439"/>
      <c r="Y20" s="439"/>
    </row>
    <row r="21" spans="1:25" ht="19.5" customHeight="1" thickBot="1">
      <c r="A21" s="305"/>
      <c r="B21" s="357" t="s">
        <v>1139</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440"/>
      <c r="X21" s="439"/>
      <c r="Y21" s="439"/>
    </row>
    <row r="22" spans="1:25" ht="19.5" customHeight="1">
      <c r="A22" s="305"/>
      <c r="B22" s="352" t="s">
        <v>1190</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439"/>
      <c r="Y22" s="439"/>
    </row>
    <row r="23" spans="1:25" ht="19.5" customHeight="1">
      <c r="A23" s="305"/>
      <c r="B23" s="352" t="s">
        <v>1191</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439"/>
      <c r="Y23" s="439"/>
    </row>
    <row r="24" spans="1:25" ht="19.5" customHeight="1" thickBot="1">
      <c r="A24" s="305"/>
      <c r="B24" s="357" t="s">
        <v>1192</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440"/>
      <c r="X24" s="439"/>
      <c r="Y24" s="439"/>
    </row>
    <row r="25" spans="1:25" ht="19.5" customHeight="1">
      <c r="A25" s="305"/>
      <c r="B25" s="352" t="s">
        <v>1193</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439"/>
      <c r="Y25" s="439"/>
    </row>
    <row r="26" spans="1:25" ht="19.5" customHeight="1">
      <c r="A26" s="305"/>
      <c r="B26" s="352" t="s">
        <v>1194</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439"/>
      <c r="Y26" s="439"/>
    </row>
    <row r="27" spans="1:25" ht="19.5" customHeight="1" thickBot="1">
      <c r="A27" s="305"/>
      <c r="B27" s="357" t="s">
        <v>1139</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440"/>
      <c r="X27" s="439"/>
      <c r="Y27" s="439"/>
    </row>
    <row r="28" spans="1:25" ht="19.5" customHeight="1">
      <c r="A28" s="305"/>
      <c r="B28" s="436"/>
      <c r="C28" s="355"/>
      <c r="D28" s="355"/>
      <c r="E28" s="355"/>
      <c r="F28" s="355"/>
      <c r="G28" s="355"/>
      <c r="H28" s="355"/>
      <c r="I28" s="355"/>
      <c r="J28" s="355"/>
      <c r="K28" s="355"/>
      <c r="L28" s="349"/>
      <c r="M28" s="349"/>
      <c r="N28" s="349"/>
      <c r="O28" s="305"/>
      <c r="P28" s="349"/>
      <c r="Q28" s="349"/>
      <c r="R28" s="349"/>
      <c r="S28" s="349"/>
      <c r="T28" s="349"/>
      <c r="U28" s="349"/>
      <c r="V28" s="349"/>
      <c r="W28" s="349"/>
      <c r="X28" s="439"/>
      <c r="Y28" s="439"/>
    </row>
    <row r="29" spans="1:25" ht="14.25" customHeight="1">
      <c r="A29" s="349"/>
      <c r="B29" s="349"/>
      <c r="C29" s="349"/>
      <c r="D29" s="349"/>
      <c r="E29" s="349"/>
      <c r="F29" s="349"/>
      <c r="G29" s="349"/>
      <c r="H29" s="349"/>
      <c r="I29" s="349"/>
      <c r="J29" s="349"/>
      <c r="K29" s="349"/>
      <c r="L29" s="349"/>
      <c r="M29" s="349"/>
      <c r="N29" s="349"/>
      <c r="O29" s="349"/>
      <c r="P29" s="349"/>
      <c r="Q29" s="349"/>
      <c r="R29" s="349"/>
      <c r="S29" s="349"/>
      <c r="T29" s="349"/>
      <c r="U29" s="349"/>
      <c r="V29" s="349"/>
      <c r="W29" s="349"/>
      <c r="X29" s="349"/>
      <c r="Y29" s="349"/>
    </row>
    <row r="30" spans="1:25" ht="14.25" customHeight="1">
      <c r="A30" s="349"/>
      <c r="B30" s="349"/>
      <c r="C30" s="349"/>
      <c r="D30" s="349"/>
      <c r="E30" s="349"/>
      <c r="F30" s="349"/>
      <c r="G30" s="349"/>
      <c r="H30" s="349"/>
      <c r="I30" s="349"/>
      <c r="J30" s="349"/>
      <c r="K30" s="349"/>
      <c r="L30" s="349"/>
      <c r="M30" s="349"/>
      <c r="N30" s="349"/>
      <c r="O30" s="349"/>
      <c r="P30" s="349"/>
      <c r="Q30" s="349"/>
      <c r="R30" s="349"/>
      <c r="S30" s="349"/>
      <c r="T30" s="349"/>
      <c r="U30" s="349"/>
      <c r="V30" s="349"/>
      <c r="W30" s="349"/>
      <c r="X30" s="349"/>
      <c r="Y30" s="349"/>
    </row>
    <row r="31" spans="1:25" ht="14.25" customHeight="1">
      <c r="A31" s="349"/>
      <c r="B31" s="349"/>
      <c r="C31" s="349"/>
      <c r="D31" s="349"/>
      <c r="E31" s="349"/>
      <c r="F31" s="349"/>
      <c r="G31" s="349"/>
      <c r="H31" s="349"/>
      <c r="I31" s="349"/>
      <c r="J31" s="349"/>
      <c r="K31" s="349"/>
      <c r="L31" s="349"/>
      <c r="M31" s="349"/>
      <c r="N31" s="349"/>
      <c r="O31" s="349"/>
      <c r="P31" s="349"/>
      <c r="Q31" s="349"/>
      <c r="R31" s="349"/>
      <c r="S31" s="349"/>
      <c r="T31" s="349"/>
      <c r="U31" s="349"/>
      <c r="V31" s="349"/>
      <c r="W31" s="349"/>
      <c r="X31" s="349"/>
      <c r="Y31" s="349"/>
    </row>
    <row r="32" spans="1:25" ht="14.25" customHeight="1">
      <c r="A32" s="349"/>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row>
    <row r="33" spans="1:25" ht="14.25" customHeight="1">
      <c r="A33" s="349"/>
      <c r="B33" s="349"/>
      <c r="C33" s="349"/>
      <c r="D33" s="349"/>
      <c r="E33" s="349"/>
      <c r="F33" s="349"/>
      <c r="G33" s="349"/>
      <c r="H33" s="349"/>
      <c r="I33" s="349"/>
      <c r="J33" s="349"/>
      <c r="K33" s="349"/>
      <c r="L33" s="349"/>
      <c r="M33" s="349"/>
      <c r="N33" s="349"/>
      <c r="O33" s="349"/>
      <c r="P33" s="349"/>
      <c r="Q33" s="349"/>
      <c r="R33" s="349"/>
      <c r="S33" s="349"/>
      <c r="T33" s="349"/>
      <c r="U33" s="349"/>
      <c r="V33" s="349"/>
      <c r="W33" s="349"/>
      <c r="X33" s="349"/>
      <c r="Y33" s="349"/>
    </row>
    <row r="34" spans="1:25" ht="14.25" customHeight="1">
      <c r="A34" s="349"/>
      <c r="B34" s="349"/>
      <c r="C34" s="349"/>
      <c r="D34" s="349"/>
      <c r="E34" s="349"/>
      <c r="F34" s="349"/>
      <c r="G34" s="349"/>
      <c r="H34" s="349"/>
      <c r="I34" s="349"/>
      <c r="J34" s="349"/>
      <c r="K34" s="349"/>
      <c r="L34" s="349"/>
      <c r="M34" s="349"/>
      <c r="N34" s="349"/>
      <c r="O34" s="349"/>
      <c r="P34" s="349"/>
      <c r="Q34" s="349"/>
      <c r="R34" s="349"/>
      <c r="S34" s="349"/>
      <c r="T34" s="349"/>
      <c r="U34" s="349"/>
      <c r="V34" s="349"/>
      <c r="W34" s="349"/>
      <c r="X34" s="349"/>
      <c r="Y34" s="349"/>
    </row>
    <row r="35" spans="1:25" ht="14.25" customHeight="1">
      <c r="A35" s="349"/>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row>
    <row r="36" spans="1:25" ht="14.25" customHeight="1">
      <c r="A36" s="349"/>
      <c r="B36" s="349"/>
      <c r="C36" s="349"/>
      <c r="D36" s="349"/>
      <c r="E36" s="349"/>
      <c r="F36" s="349"/>
      <c r="G36" s="349"/>
      <c r="H36" s="349"/>
      <c r="I36" s="349"/>
      <c r="J36" s="349"/>
      <c r="K36" s="349"/>
      <c r="L36" s="349"/>
      <c r="M36" s="349"/>
      <c r="N36" s="349"/>
      <c r="O36" s="349"/>
      <c r="P36" s="349"/>
      <c r="Q36" s="349"/>
      <c r="R36" s="349"/>
      <c r="S36" s="349"/>
      <c r="T36" s="349"/>
      <c r="U36" s="349"/>
      <c r="V36" s="349"/>
      <c r="W36" s="349"/>
      <c r="X36" s="349"/>
      <c r="Y36" s="349"/>
    </row>
    <row r="37" spans="1:25" ht="14.25" customHeight="1">
      <c r="A37" s="349"/>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row>
    <row r="38" spans="1:25" ht="14.25" customHeight="1">
      <c r="A38" s="349"/>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row>
    <row r="39" spans="1:25" ht="14.25" customHeight="1">
      <c r="A39" s="349"/>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row>
    <row r="40" spans="1:25" ht="14.25" customHeight="1">
      <c r="A40" s="349"/>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row>
    <row r="41" spans="1:25" ht="14.25" customHeight="1">
      <c r="A41" s="349"/>
      <c r="B41" s="349"/>
      <c r="C41" s="349"/>
      <c r="D41" s="349"/>
      <c r="E41" s="349"/>
      <c r="F41" s="349"/>
      <c r="G41" s="349"/>
      <c r="H41" s="349"/>
      <c r="I41" s="349"/>
      <c r="J41" s="349"/>
      <c r="K41" s="349"/>
      <c r="L41" s="349"/>
      <c r="M41" s="349"/>
      <c r="N41" s="349"/>
      <c r="O41" s="349"/>
      <c r="P41" s="349"/>
      <c r="Q41" s="349"/>
      <c r="R41" s="349"/>
      <c r="S41" s="349"/>
      <c r="T41" s="349"/>
      <c r="U41" s="349"/>
      <c r="V41" s="349"/>
      <c r="W41" s="349"/>
      <c r="X41" s="349"/>
      <c r="Y41" s="349"/>
    </row>
    <row r="42" spans="1:25" ht="14.25" customHeight="1">
      <c r="A42" s="349"/>
      <c r="B42" s="349"/>
      <c r="C42" s="349"/>
      <c r="D42" s="349"/>
      <c r="E42" s="349"/>
      <c r="F42" s="349"/>
      <c r="G42" s="349"/>
      <c r="H42" s="349"/>
      <c r="I42" s="349"/>
      <c r="J42" s="349"/>
      <c r="K42" s="349"/>
      <c r="L42" s="349"/>
      <c r="M42" s="349"/>
      <c r="N42" s="349"/>
      <c r="O42" s="349"/>
      <c r="P42" s="349"/>
      <c r="Q42" s="349"/>
      <c r="R42" s="349"/>
      <c r="S42" s="349"/>
      <c r="T42" s="349"/>
      <c r="U42" s="349"/>
      <c r="V42" s="349"/>
      <c r="W42" s="349"/>
      <c r="X42" s="349"/>
      <c r="Y42" s="349"/>
    </row>
    <row r="43" spans="1:25" ht="14.25" customHeigh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row>
    <row r="44" spans="1:25" ht="14.2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row>
    <row r="45" spans="1:25"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row>
    <row r="46" spans="1:25"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row>
    <row r="47" spans="1:25"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row>
    <row r="48" spans="1:25"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row>
    <row r="49" spans="1:25"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row>
    <row r="50" spans="1:25"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row>
    <row r="51" spans="1:25"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row>
    <row r="52" spans="1:25"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row>
    <row r="53" spans="1:25"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row>
    <row r="54" spans="1:25"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row>
    <row r="55" spans="1:25"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row>
    <row r="56" spans="1:25"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row>
    <row r="57" spans="1:25"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1:25"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row r="59" spans="1:25"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row>
    <row r="60" spans="1:25"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row>
    <row r="61" spans="1:25"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row>
    <row r="62" spans="1:25"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row>
    <row r="63" spans="1:25"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row>
    <row r="64" spans="1:25"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row>
    <row r="65" spans="1:25"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row>
    <row r="66" spans="1:25"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row>
    <row r="67" spans="1:25"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row>
    <row r="68" spans="1:25"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row>
    <row r="70" spans="1:25"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row>
    <row r="71" spans="1:25"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row>
    <row r="72" spans="1:25"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row>
    <row r="73" spans="1:25"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row>
    <row r="74" spans="1:25"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row>
    <row r="75" spans="1:25"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row>
    <row r="76" spans="1:25"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row>
    <row r="77" spans="1:25"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row>
    <row r="78" spans="1:25"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row>
    <row r="79" spans="1:25"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row>
    <row r="80" spans="1:25"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row>
    <row r="81" spans="1:25"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row>
    <row r="82" spans="1:25"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sheetData>
  <mergeCells count="147">
    <mergeCell ref="U25:V27"/>
    <mergeCell ref="C26:C27"/>
    <mergeCell ref="D26:D27"/>
    <mergeCell ref="E26:E27"/>
    <mergeCell ref="F26:F27"/>
    <mergeCell ref="G26:G27"/>
    <mergeCell ref="H26:H27"/>
    <mergeCell ref="M26:N26"/>
    <mergeCell ref="O26:P26"/>
    <mergeCell ref="Q26:R26"/>
    <mergeCell ref="I25:K27"/>
    <mergeCell ref="L25:L27"/>
    <mergeCell ref="M25:N25"/>
    <mergeCell ref="O25:P25"/>
    <mergeCell ref="Q25:R25"/>
    <mergeCell ref="S25:T25"/>
    <mergeCell ref="S26:T26"/>
    <mergeCell ref="M27:N27"/>
    <mergeCell ref="O27:P27"/>
    <mergeCell ref="Q27:R27"/>
    <mergeCell ref="S27:T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W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F29A1-C9E6-4391-B22C-52EE2C89BB55}">
  <sheetPr>
    <pageSetUpPr fitToPage="1"/>
  </sheetPr>
  <dimension ref="B1:Y100"/>
  <sheetViews>
    <sheetView view="pageBreakPreview" zoomScale="85" zoomScaleNormal="85" zoomScaleSheetLayoutView="85" workbookViewId="0">
      <selection activeCell="Z1" sqref="Z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25" ht="15" customHeight="1">
      <c r="B1" s="302" t="s">
        <v>583</v>
      </c>
      <c r="Y1" s="303" t="s">
        <v>584</v>
      </c>
    </row>
    <row r="2" spans="2:25" ht="12" customHeight="1"/>
    <row r="3" spans="2:25" ht="24">
      <c r="B3" s="992" t="s">
        <v>1195</v>
      </c>
      <c r="C3" s="992"/>
      <c r="D3" s="992"/>
      <c r="E3" s="992"/>
      <c r="F3" s="992"/>
      <c r="G3" s="992"/>
      <c r="H3" s="992"/>
      <c r="I3" s="992"/>
      <c r="J3" s="992"/>
      <c r="K3" s="992"/>
      <c r="L3" s="992"/>
      <c r="M3" s="992"/>
      <c r="N3" s="992"/>
      <c r="O3" s="992"/>
      <c r="P3" s="992"/>
      <c r="Q3" s="992"/>
      <c r="R3" s="992"/>
      <c r="S3" s="992"/>
      <c r="T3" s="992"/>
      <c r="U3" s="992"/>
      <c r="V3" s="992"/>
      <c r="W3" s="992"/>
      <c r="X3" s="992"/>
      <c r="Y3" s="992"/>
    </row>
    <row r="4" spans="2:25" ht="12" customHeight="1"/>
    <row r="5" spans="2:25" ht="24.75" customHeight="1">
      <c r="B5" s="1054" t="s">
        <v>649</v>
      </c>
      <c r="C5" s="1054">
        <v>1</v>
      </c>
      <c r="D5" s="313" t="s">
        <v>1196</v>
      </c>
      <c r="E5" s="314" t="s">
        <v>61</v>
      </c>
      <c r="F5" s="1058">
        <v>1</v>
      </c>
      <c r="G5" s="315"/>
      <c r="H5" s="315"/>
      <c r="I5" s="315"/>
      <c r="J5" s="315"/>
      <c r="K5" s="316"/>
      <c r="L5" s="316"/>
      <c r="M5" s="316"/>
      <c r="N5" s="317"/>
      <c r="O5" s="317"/>
      <c r="P5" s="317"/>
      <c r="Q5" s="317"/>
      <c r="R5" s="318"/>
      <c r="S5" s="318"/>
      <c r="T5" s="318"/>
      <c r="U5" s="1058">
        <v>3</v>
      </c>
      <c r="V5" s="313" t="s">
        <v>1196</v>
      </c>
      <c r="W5" s="314" t="s">
        <v>61</v>
      </c>
      <c r="X5" s="1054">
        <v>3</v>
      </c>
      <c r="Y5" s="1054" t="s">
        <v>652</v>
      </c>
    </row>
    <row r="6" spans="2:25" ht="24.75" customHeight="1">
      <c r="B6" s="1055"/>
      <c r="C6" s="1055"/>
      <c r="D6" s="313" t="s">
        <v>1197</v>
      </c>
      <c r="E6" s="314" t="s">
        <v>56</v>
      </c>
      <c r="F6" s="1055"/>
      <c r="G6" s="319"/>
      <c r="H6" s="315"/>
      <c r="I6" s="315"/>
      <c r="J6" s="315"/>
      <c r="K6" s="316"/>
      <c r="L6" s="316"/>
      <c r="M6" s="309"/>
      <c r="N6" s="311"/>
      <c r="O6" s="317"/>
      <c r="P6" s="317"/>
      <c r="Q6" s="317"/>
      <c r="R6" s="318"/>
      <c r="S6" s="318"/>
      <c r="T6" s="319"/>
      <c r="U6" s="1055"/>
      <c r="V6" s="313" t="s">
        <v>1197</v>
      </c>
      <c r="W6" s="314" t="s">
        <v>56</v>
      </c>
      <c r="X6" s="1055"/>
      <c r="Y6" s="1055"/>
    </row>
    <row r="7" spans="2:25" ht="24.75" customHeight="1">
      <c r="B7" s="1055"/>
      <c r="C7" s="1055"/>
      <c r="D7" s="313" t="s">
        <v>1198</v>
      </c>
      <c r="E7" s="314" t="s">
        <v>56</v>
      </c>
      <c r="F7" s="1055"/>
      <c r="G7" s="320"/>
      <c r="H7" s="321"/>
      <c r="I7" s="322"/>
      <c r="J7" s="315"/>
      <c r="K7" s="316"/>
      <c r="L7" s="316"/>
      <c r="M7" s="316"/>
      <c r="N7" s="317"/>
      <c r="O7" s="317"/>
      <c r="P7" s="317"/>
      <c r="Q7" s="317"/>
      <c r="R7" s="323"/>
      <c r="S7" s="324"/>
      <c r="T7" s="320"/>
      <c r="U7" s="1055"/>
      <c r="V7" s="313" t="s">
        <v>1198</v>
      </c>
      <c r="W7" s="314" t="s">
        <v>56</v>
      </c>
      <c r="X7" s="1055"/>
      <c r="Y7" s="1055"/>
    </row>
    <row r="8" spans="2:25" ht="24.75" customHeight="1">
      <c r="B8" s="1056"/>
      <c r="C8" s="1056"/>
      <c r="D8" s="313" t="s">
        <v>639</v>
      </c>
      <c r="E8" s="314" t="s">
        <v>639</v>
      </c>
      <c r="F8" s="1056"/>
      <c r="G8" s="315"/>
      <c r="H8" s="325"/>
      <c r="I8" s="322"/>
      <c r="J8" s="315"/>
      <c r="K8" s="316"/>
      <c r="L8" s="316"/>
      <c r="M8" s="1064" t="s">
        <v>656</v>
      </c>
      <c r="N8" s="1016"/>
      <c r="O8" s="317"/>
      <c r="P8" s="317"/>
      <c r="Q8" s="317"/>
      <c r="R8" s="323"/>
      <c r="S8" s="327"/>
      <c r="T8" s="318"/>
      <c r="U8" s="1056"/>
      <c r="V8" s="313" t="s">
        <v>639</v>
      </c>
      <c r="W8" s="314" t="s">
        <v>639</v>
      </c>
      <c r="X8" s="1056"/>
      <c r="Y8" s="1056"/>
    </row>
    <row r="9" spans="2:25" ht="24.75" customHeight="1">
      <c r="B9" s="328"/>
      <c r="C9" s="328"/>
      <c r="D9" s="329"/>
      <c r="E9" s="329"/>
      <c r="F9" s="330"/>
      <c r="G9" s="315"/>
      <c r="H9" s="1061">
        <v>1</v>
      </c>
      <c r="I9" s="332"/>
      <c r="J9" s="333"/>
      <c r="K9" s="334"/>
      <c r="L9" s="334"/>
      <c r="M9" s="334"/>
      <c r="N9" s="335"/>
      <c r="O9" s="336"/>
      <c r="P9" s="336"/>
      <c r="Q9" s="336"/>
      <c r="R9" s="337"/>
      <c r="S9" s="1059">
        <v>2</v>
      </c>
      <c r="T9" s="318"/>
      <c r="U9" s="330"/>
      <c r="V9" s="329"/>
      <c r="W9" s="329"/>
      <c r="X9" s="330"/>
      <c r="Y9" s="330"/>
    </row>
    <row r="10" spans="2:25" ht="24.75" customHeight="1">
      <c r="B10" s="328"/>
      <c r="C10" s="328"/>
      <c r="D10" s="329"/>
      <c r="E10" s="329"/>
      <c r="F10" s="330"/>
      <c r="G10" s="315"/>
      <c r="H10" s="1062"/>
      <c r="I10" s="322"/>
      <c r="J10" s="315"/>
      <c r="K10" s="316"/>
      <c r="L10" s="316"/>
      <c r="M10" s="1067">
        <v>3</v>
      </c>
      <c r="N10" s="1016"/>
      <c r="O10" s="317"/>
      <c r="P10" s="317"/>
      <c r="Q10" s="317"/>
      <c r="R10" s="323"/>
      <c r="S10" s="1060"/>
      <c r="T10" s="318"/>
      <c r="U10" s="330"/>
      <c r="V10" s="329"/>
      <c r="W10" s="329"/>
      <c r="X10" s="330"/>
      <c r="Y10" s="330"/>
    </row>
    <row r="11" spans="2:25" ht="24.75" customHeight="1">
      <c r="B11" s="1054" t="s">
        <v>660</v>
      </c>
      <c r="C11" s="1054">
        <v>2</v>
      </c>
      <c r="D11" s="313" t="s">
        <v>1199</v>
      </c>
      <c r="E11" s="314" t="s">
        <v>56</v>
      </c>
      <c r="F11" s="1058">
        <v>4</v>
      </c>
      <c r="G11" s="315"/>
      <c r="H11" s="325"/>
      <c r="I11" s="322"/>
      <c r="J11" s="309"/>
      <c r="K11" s="339"/>
      <c r="L11" s="339"/>
      <c r="M11" s="340"/>
      <c r="N11" s="340"/>
      <c r="O11" s="341"/>
      <c r="P11" s="341"/>
      <c r="Q11" s="341"/>
      <c r="R11" s="323"/>
      <c r="S11" s="327"/>
      <c r="T11" s="318"/>
      <c r="U11" s="1058">
        <v>2</v>
      </c>
      <c r="V11" s="313" t="s">
        <v>1199</v>
      </c>
      <c r="W11" s="314" t="s">
        <v>56</v>
      </c>
      <c r="X11" s="1054">
        <v>4</v>
      </c>
      <c r="Y11" s="1054" t="s">
        <v>663</v>
      </c>
    </row>
    <row r="12" spans="2:25" ht="24.75" customHeight="1">
      <c r="B12" s="1055"/>
      <c r="C12" s="1055"/>
      <c r="D12" s="313" t="s">
        <v>1200</v>
      </c>
      <c r="E12" s="314" t="s">
        <v>73</v>
      </c>
      <c r="F12" s="1055"/>
      <c r="G12" s="342"/>
      <c r="H12" s="343"/>
      <c r="I12" s="322"/>
      <c r="J12" s="315"/>
      <c r="K12" s="316"/>
      <c r="L12" s="316"/>
      <c r="M12" s="316"/>
      <c r="N12" s="317"/>
      <c r="O12" s="317"/>
      <c r="P12" s="317"/>
      <c r="Q12" s="317"/>
      <c r="R12" s="323"/>
      <c r="S12" s="344"/>
      <c r="T12" s="342"/>
      <c r="U12" s="1055"/>
      <c r="V12" s="313" t="s">
        <v>1200</v>
      </c>
      <c r="W12" s="314" t="s">
        <v>73</v>
      </c>
      <c r="X12" s="1055"/>
      <c r="Y12" s="1055"/>
    </row>
    <row r="13" spans="2:25" ht="24.75" customHeight="1">
      <c r="B13" s="1055"/>
      <c r="C13" s="1055"/>
      <c r="D13" s="313" t="s">
        <v>1201</v>
      </c>
      <c r="E13" s="314" t="s">
        <v>56</v>
      </c>
      <c r="F13" s="1055"/>
      <c r="G13" s="319"/>
      <c r="H13" s="315"/>
      <c r="I13" s="315"/>
      <c r="J13" s="315"/>
      <c r="K13" s="316"/>
      <c r="L13" s="316"/>
      <c r="M13" s="316"/>
      <c r="N13" s="317"/>
      <c r="O13" s="317"/>
      <c r="P13" s="317"/>
      <c r="Q13" s="317"/>
      <c r="R13" s="318"/>
      <c r="S13" s="318"/>
      <c r="T13" s="319"/>
      <c r="U13" s="1055"/>
      <c r="V13" s="313" t="s">
        <v>1201</v>
      </c>
      <c r="W13" s="314" t="s">
        <v>56</v>
      </c>
      <c r="X13" s="1055"/>
      <c r="Y13" s="1055"/>
    </row>
    <row r="14" spans="2:25" ht="24.75" customHeight="1">
      <c r="B14" s="1056"/>
      <c r="C14" s="1056"/>
      <c r="D14" s="313" t="s">
        <v>639</v>
      </c>
      <c r="E14" s="314" t="s">
        <v>639</v>
      </c>
      <c r="F14" s="1056"/>
      <c r="G14" s="315"/>
      <c r="H14" s="315"/>
      <c r="I14" s="315"/>
      <c r="J14" s="315"/>
      <c r="K14" s="316"/>
      <c r="L14" s="316"/>
      <c r="M14" s="316"/>
      <c r="N14" s="317"/>
      <c r="O14" s="317"/>
      <c r="P14" s="317"/>
      <c r="Q14" s="317"/>
      <c r="R14" s="318"/>
      <c r="S14" s="318"/>
      <c r="T14" s="318"/>
      <c r="U14" s="1056"/>
      <c r="V14" s="313" t="s">
        <v>639</v>
      </c>
      <c r="W14" s="314" t="s">
        <v>639</v>
      </c>
      <c r="X14" s="1056"/>
      <c r="Y14" s="1056"/>
    </row>
    <row r="15" spans="2:25" ht="24.75" customHeight="1">
      <c r="B15" s="105"/>
      <c r="C15" s="105"/>
      <c r="D15" s="345"/>
      <c r="E15" s="345"/>
      <c r="F15" s="346"/>
      <c r="G15" s="316"/>
      <c r="H15" s="316"/>
      <c r="I15" s="316"/>
      <c r="J15" s="316"/>
      <c r="K15" s="315"/>
      <c r="L15" s="316"/>
      <c r="M15" s="316"/>
      <c r="N15" s="317"/>
      <c r="O15" s="317"/>
      <c r="P15" s="317"/>
      <c r="Q15" s="347"/>
      <c r="R15" s="347"/>
      <c r="S15" s="347"/>
      <c r="T15" s="347"/>
      <c r="U15" s="346"/>
      <c r="V15" s="345"/>
      <c r="W15" s="345"/>
      <c r="X15" s="345"/>
      <c r="Y15" s="345"/>
    </row>
    <row r="16" spans="2:25" ht="24.75" customHeight="1">
      <c r="B16" s="105"/>
      <c r="C16" s="105"/>
      <c r="D16" s="345"/>
      <c r="E16" s="345"/>
      <c r="F16" s="346"/>
      <c r="G16" s="316"/>
      <c r="H16" s="316"/>
      <c r="I16" s="316"/>
      <c r="J16" s="316"/>
      <c r="K16" s="315"/>
      <c r="L16" s="316"/>
      <c r="M16" s="316"/>
      <c r="N16" s="317"/>
      <c r="O16" s="317"/>
      <c r="P16" s="317"/>
      <c r="Q16" s="347"/>
      <c r="R16" s="347"/>
      <c r="S16" s="347"/>
      <c r="T16" s="347"/>
      <c r="U16" s="346"/>
      <c r="V16" s="345"/>
      <c r="W16" s="345"/>
      <c r="X16" s="345"/>
      <c r="Y16" s="345"/>
    </row>
    <row r="17" spans="2:25" ht="24.75" customHeight="1">
      <c r="B17" s="105"/>
      <c r="C17" s="105"/>
      <c r="D17" s="345"/>
      <c r="E17" s="345"/>
      <c r="F17" s="346"/>
      <c r="G17" s="326"/>
      <c r="H17" s="326"/>
      <c r="I17" s="326"/>
      <c r="J17" s="326"/>
      <c r="K17" s="348"/>
      <c r="L17" s="326"/>
      <c r="M17" s="1064" t="s">
        <v>664</v>
      </c>
      <c r="N17" s="1016"/>
      <c r="O17" s="326"/>
      <c r="P17" s="326"/>
      <c r="Q17" s="326"/>
      <c r="R17" s="326"/>
      <c r="S17" s="326"/>
      <c r="T17" s="326"/>
      <c r="U17" s="346"/>
      <c r="V17" s="345"/>
      <c r="W17" s="345"/>
      <c r="X17" s="345"/>
      <c r="Y17" s="345"/>
    </row>
    <row r="18" spans="2:25" ht="24.75" customHeight="1">
      <c r="B18" s="105"/>
      <c r="C18" s="105"/>
      <c r="D18" s="1069" t="s">
        <v>1167</v>
      </c>
      <c r="E18" s="1016"/>
      <c r="F18" s="1016"/>
      <c r="G18" s="334"/>
      <c r="H18" s="334"/>
      <c r="I18" s="334"/>
      <c r="J18" s="334"/>
      <c r="K18" s="333"/>
      <c r="L18" s="334"/>
      <c r="M18" s="442"/>
      <c r="N18" s="336"/>
      <c r="O18" s="336"/>
      <c r="P18" s="336"/>
      <c r="Q18" s="443"/>
      <c r="R18" s="443"/>
      <c r="S18" s="443"/>
      <c r="T18" s="443"/>
      <c r="U18" s="1070" t="s">
        <v>1168</v>
      </c>
      <c r="V18" s="1016"/>
      <c r="W18" s="330"/>
      <c r="X18" s="330"/>
      <c r="Y18" s="330"/>
    </row>
    <row r="19" spans="2:25" ht="24.75" customHeight="1">
      <c r="B19" s="105"/>
      <c r="C19" s="105"/>
      <c r="D19" s="1016"/>
      <c r="E19" s="1016"/>
      <c r="F19" s="1016"/>
      <c r="G19" s="316"/>
      <c r="H19" s="316"/>
      <c r="I19" s="316"/>
      <c r="J19" s="309"/>
      <c r="K19" s="444"/>
      <c r="L19" s="339"/>
      <c r="M19" s="1071">
        <v>4</v>
      </c>
      <c r="N19" s="1072"/>
      <c r="O19" s="341"/>
      <c r="P19" s="341"/>
      <c r="Q19" s="341"/>
      <c r="R19" s="347"/>
      <c r="S19" s="347"/>
      <c r="T19" s="347"/>
      <c r="U19" s="1016"/>
      <c r="V19" s="1016"/>
      <c r="W19" s="330"/>
      <c r="X19" s="330"/>
      <c r="Y19" s="330"/>
    </row>
    <row r="20" spans="2:25" ht="24.75" customHeight="1">
      <c r="B20" s="105"/>
      <c r="C20" s="105"/>
      <c r="G20" s="316"/>
      <c r="H20" s="316"/>
      <c r="I20" s="316"/>
      <c r="J20" s="309"/>
      <c r="K20" s="444"/>
      <c r="L20" s="339"/>
      <c r="M20" s="345"/>
      <c r="O20" s="341"/>
      <c r="P20" s="341"/>
      <c r="Q20" s="341"/>
      <c r="R20" s="347"/>
      <c r="S20" s="347"/>
      <c r="T20" s="347"/>
      <c r="W20" s="330"/>
      <c r="X20" s="330"/>
      <c r="Y20" s="330"/>
    </row>
    <row r="21" spans="2:25" ht="24.75" customHeight="1">
      <c r="B21" s="105"/>
      <c r="C21" s="105"/>
      <c r="D21" s="345"/>
      <c r="E21" s="345"/>
      <c r="F21" s="308"/>
      <c r="G21" s="309"/>
      <c r="H21" s="309"/>
      <c r="I21" s="309"/>
      <c r="J21" s="309"/>
      <c r="K21" s="309"/>
      <c r="L21" s="309"/>
      <c r="M21" s="309"/>
      <c r="N21" s="311"/>
      <c r="O21" s="311"/>
      <c r="P21" s="311"/>
      <c r="Q21" s="311"/>
      <c r="R21" s="311"/>
      <c r="S21" s="311"/>
      <c r="T21" s="311"/>
      <c r="U21" s="308"/>
      <c r="V21" s="345"/>
      <c r="W21" s="345"/>
      <c r="X21" s="345"/>
      <c r="Y21" s="345"/>
    </row>
    <row r="22" spans="2:25" ht="24.75" customHeight="1">
      <c r="B22" s="105"/>
      <c r="C22" s="105"/>
      <c r="D22" s="329"/>
      <c r="E22" s="329"/>
      <c r="F22" s="308"/>
      <c r="G22" s="309"/>
      <c r="H22" s="310"/>
      <c r="I22" s="310"/>
      <c r="J22" s="310"/>
      <c r="K22" s="310"/>
      <c r="L22" s="310"/>
      <c r="M22" s="1064" t="s">
        <v>1170</v>
      </c>
      <c r="N22" s="1016"/>
      <c r="O22" s="312"/>
      <c r="P22" s="312"/>
      <c r="Q22" s="312"/>
      <c r="R22" s="312"/>
      <c r="S22" s="312"/>
      <c r="T22" s="312"/>
      <c r="U22" s="304"/>
      <c r="V22" s="305"/>
      <c r="W22" s="305"/>
      <c r="X22" s="304"/>
      <c r="Y22" s="304"/>
    </row>
    <row r="23" spans="2:25" ht="24.75" customHeight="1">
      <c r="B23" s="105"/>
      <c r="C23" s="105"/>
      <c r="D23" s="1069" t="s">
        <v>1173</v>
      </c>
      <c r="E23" s="1016"/>
      <c r="F23" s="1016"/>
      <c r="G23" s="334"/>
      <c r="H23" s="334"/>
      <c r="I23" s="334"/>
      <c r="J23" s="334"/>
      <c r="K23" s="333"/>
      <c r="L23" s="334"/>
      <c r="M23" s="334"/>
      <c r="N23" s="335"/>
      <c r="O23" s="336"/>
      <c r="P23" s="336"/>
      <c r="Q23" s="443"/>
      <c r="R23" s="443"/>
      <c r="S23" s="443"/>
      <c r="T23" s="443"/>
      <c r="U23" s="1070" t="s">
        <v>1171</v>
      </c>
      <c r="V23" s="1016"/>
      <c r="W23" s="330"/>
      <c r="X23" s="330"/>
      <c r="Y23" s="330"/>
    </row>
    <row r="24" spans="2:25" ht="24.75" customHeight="1">
      <c r="B24" s="105"/>
      <c r="C24" s="105"/>
      <c r="D24" s="1016"/>
      <c r="E24" s="1016"/>
      <c r="F24" s="1016"/>
      <c r="G24" s="316"/>
      <c r="H24" s="316"/>
      <c r="I24" s="316"/>
      <c r="J24" s="309"/>
      <c r="K24" s="444"/>
      <c r="L24" s="339"/>
      <c r="M24" s="1123" t="s">
        <v>1202</v>
      </c>
      <c r="N24" s="1072"/>
      <c r="O24" s="341"/>
      <c r="P24" s="341"/>
      <c r="Q24" s="341"/>
      <c r="R24" s="347"/>
      <c r="S24" s="347"/>
      <c r="T24" s="347"/>
      <c r="U24" s="1016"/>
      <c r="V24" s="1016"/>
      <c r="W24" s="330"/>
      <c r="X24" s="330"/>
      <c r="Y24" s="330"/>
    </row>
    <row r="25" spans="2:25" ht="24.75" customHeight="1">
      <c r="B25" s="105"/>
      <c r="C25" s="105"/>
      <c r="D25" s="345"/>
      <c r="E25" s="345"/>
      <c r="F25" s="346"/>
      <c r="G25" s="326"/>
      <c r="H25" s="326"/>
      <c r="I25" s="326"/>
      <c r="J25" s="326"/>
      <c r="K25" s="348"/>
      <c r="L25" s="326"/>
      <c r="M25" s="309"/>
      <c r="N25" s="311"/>
      <c r="O25" s="326"/>
      <c r="P25" s="326"/>
      <c r="Q25" s="326"/>
      <c r="R25" s="326"/>
      <c r="S25" s="326"/>
      <c r="T25" s="326"/>
      <c r="U25" s="346"/>
      <c r="V25" s="345"/>
      <c r="W25" s="345"/>
      <c r="X25" s="345"/>
      <c r="Y25" s="345"/>
    </row>
    <row r="26" spans="2:25" ht="13.5" customHeight="1">
      <c r="B26" s="105"/>
      <c r="C26" s="105"/>
      <c r="D26" s="345"/>
      <c r="E26" s="345"/>
      <c r="F26" s="308"/>
      <c r="G26" s="309"/>
      <c r="H26" s="309"/>
      <c r="I26" s="309"/>
      <c r="J26" s="309"/>
      <c r="K26" s="309"/>
      <c r="L26" s="309"/>
      <c r="M26" s="309"/>
      <c r="N26" s="311"/>
      <c r="O26" s="311"/>
      <c r="P26" s="311"/>
      <c r="Q26" s="311"/>
      <c r="R26" s="311"/>
      <c r="S26" s="311"/>
      <c r="T26" s="311"/>
      <c r="U26" s="308"/>
      <c r="V26" s="345"/>
      <c r="W26" s="345"/>
      <c r="X26" s="345"/>
      <c r="Y26" s="345"/>
    </row>
    <row r="27" spans="2:25" ht="13.5" customHeight="1">
      <c r="B27" s="105"/>
      <c r="C27" s="105"/>
      <c r="D27" s="345"/>
      <c r="E27" s="345"/>
      <c r="F27" s="308"/>
      <c r="G27" s="309"/>
      <c r="H27" s="309"/>
      <c r="I27" s="309"/>
      <c r="J27" s="309"/>
      <c r="K27" s="309"/>
      <c r="L27" s="309"/>
      <c r="M27" s="309"/>
      <c r="N27" s="311"/>
      <c r="O27" s="311"/>
      <c r="P27" s="311"/>
      <c r="Q27" s="311"/>
      <c r="R27" s="311"/>
      <c r="S27" s="311"/>
      <c r="T27" s="311"/>
      <c r="U27" s="308"/>
      <c r="V27" s="345"/>
      <c r="W27" s="345"/>
      <c r="X27" s="345"/>
      <c r="Y27" s="345"/>
    </row>
    <row r="28" spans="2:25" ht="13.5" customHeight="1">
      <c r="B28" s="105"/>
      <c r="C28" s="105"/>
      <c r="D28" s="345"/>
      <c r="E28" s="345"/>
      <c r="F28" s="308"/>
      <c r="G28" s="309"/>
      <c r="H28" s="309"/>
      <c r="I28" s="309"/>
      <c r="J28" s="309"/>
      <c r="K28" s="309"/>
      <c r="L28" s="309"/>
      <c r="M28" s="309"/>
      <c r="N28" s="311"/>
      <c r="O28" s="311"/>
      <c r="P28" s="311"/>
      <c r="Q28" s="311"/>
      <c r="R28" s="311"/>
      <c r="S28" s="311"/>
      <c r="T28" s="311"/>
      <c r="U28" s="308"/>
      <c r="V28" s="345"/>
      <c r="W28" s="345"/>
      <c r="X28" s="345"/>
      <c r="Y28" s="345"/>
    </row>
    <row r="29" spans="2:25" ht="13.5" customHeight="1">
      <c r="B29" s="105"/>
      <c r="C29" s="105"/>
      <c r="D29" s="345"/>
      <c r="E29" s="345"/>
      <c r="F29" s="308"/>
      <c r="G29" s="309"/>
      <c r="H29" s="309"/>
      <c r="I29" s="309"/>
      <c r="J29" s="309"/>
      <c r="K29" s="309"/>
      <c r="L29" s="309"/>
      <c r="M29" s="309"/>
      <c r="N29" s="311"/>
      <c r="O29" s="311"/>
      <c r="P29" s="311"/>
      <c r="Q29" s="311"/>
      <c r="R29" s="311"/>
      <c r="S29" s="311"/>
      <c r="T29" s="311"/>
      <c r="U29" s="308"/>
      <c r="V29" s="345"/>
      <c r="W29" s="345"/>
      <c r="X29" s="345"/>
      <c r="Y29" s="345"/>
    </row>
    <row r="30" spans="2:25" ht="13.5" customHeight="1">
      <c r="B30" s="105"/>
      <c r="C30" s="105"/>
      <c r="D30" s="345"/>
      <c r="E30" s="345"/>
      <c r="F30" s="308"/>
      <c r="G30" s="309"/>
      <c r="H30" s="309"/>
      <c r="I30" s="309"/>
      <c r="J30" s="309"/>
      <c r="K30" s="309"/>
      <c r="L30" s="309"/>
      <c r="M30" s="309"/>
      <c r="N30" s="311"/>
      <c r="O30" s="311"/>
      <c r="P30" s="311"/>
      <c r="Q30" s="311"/>
      <c r="R30" s="311"/>
      <c r="S30" s="311"/>
      <c r="T30" s="311"/>
      <c r="U30" s="308"/>
      <c r="V30" s="345"/>
      <c r="W30" s="345"/>
      <c r="X30" s="345"/>
      <c r="Y30" s="345"/>
    </row>
    <row r="31" spans="2:25" ht="13.5" customHeight="1">
      <c r="B31" s="105"/>
      <c r="C31" s="105"/>
      <c r="D31" s="345"/>
      <c r="E31" s="345"/>
      <c r="F31" s="308"/>
      <c r="G31" s="309"/>
      <c r="H31" s="309"/>
      <c r="I31" s="309"/>
      <c r="J31" s="309"/>
      <c r="K31" s="309"/>
      <c r="L31" s="309"/>
      <c r="M31" s="309"/>
      <c r="N31" s="311"/>
      <c r="O31" s="311"/>
      <c r="P31" s="311"/>
      <c r="Q31" s="311"/>
      <c r="R31" s="311"/>
      <c r="S31" s="311"/>
      <c r="T31" s="311"/>
      <c r="U31" s="308"/>
      <c r="V31" s="345"/>
      <c r="W31" s="345"/>
      <c r="X31" s="345"/>
      <c r="Y31" s="345"/>
    </row>
    <row r="32" spans="2:25" ht="13.5" customHeight="1">
      <c r="B32" s="105"/>
      <c r="C32" s="105"/>
      <c r="D32" s="345"/>
      <c r="E32" s="345"/>
      <c r="F32" s="308"/>
      <c r="G32" s="309"/>
      <c r="H32" s="309"/>
      <c r="I32" s="309"/>
      <c r="J32" s="309"/>
      <c r="K32" s="309"/>
      <c r="L32" s="309"/>
      <c r="M32" s="309"/>
      <c r="N32" s="311"/>
      <c r="O32" s="311"/>
      <c r="P32" s="311"/>
      <c r="Q32" s="311"/>
      <c r="R32" s="311"/>
      <c r="S32" s="311"/>
      <c r="T32" s="311"/>
      <c r="U32" s="308"/>
      <c r="V32" s="345"/>
      <c r="W32" s="345"/>
      <c r="X32" s="345"/>
      <c r="Y32" s="345"/>
    </row>
    <row r="33" spans="2:25" ht="13.5" customHeight="1">
      <c r="B33" s="105"/>
      <c r="C33" s="105"/>
      <c r="D33" s="345"/>
      <c r="E33" s="345"/>
      <c r="F33" s="308"/>
      <c r="G33" s="309"/>
      <c r="H33" s="309"/>
      <c r="I33" s="309"/>
      <c r="J33" s="309"/>
      <c r="K33" s="309"/>
      <c r="L33" s="309"/>
      <c r="M33" s="309"/>
      <c r="N33" s="311"/>
      <c r="O33" s="311"/>
      <c r="P33" s="311"/>
      <c r="Q33" s="311"/>
      <c r="R33" s="311"/>
      <c r="S33" s="311"/>
      <c r="T33" s="311"/>
      <c r="U33" s="308"/>
      <c r="V33" s="345"/>
      <c r="W33" s="345"/>
      <c r="X33" s="345"/>
      <c r="Y33" s="345"/>
    </row>
    <row r="34" spans="2:25" ht="13.5" customHeight="1">
      <c r="B34" s="105"/>
      <c r="C34" s="105"/>
      <c r="D34" s="345"/>
      <c r="E34" s="345"/>
      <c r="F34" s="308"/>
      <c r="G34" s="309"/>
      <c r="H34" s="309"/>
      <c r="I34" s="309"/>
      <c r="J34" s="309"/>
      <c r="K34" s="309"/>
      <c r="L34" s="309"/>
      <c r="M34" s="309"/>
      <c r="N34" s="311"/>
      <c r="O34" s="311"/>
      <c r="P34" s="311"/>
      <c r="Q34" s="311"/>
      <c r="R34" s="311"/>
      <c r="S34" s="311"/>
      <c r="T34" s="311"/>
      <c r="U34" s="308"/>
      <c r="V34" s="345"/>
      <c r="W34" s="345"/>
      <c r="X34" s="345"/>
      <c r="Y34" s="345"/>
    </row>
    <row r="35" spans="2:25" ht="13.5" customHeight="1">
      <c r="B35" s="105"/>
      <c r="C35" s="105"/>
      <c r="D35" s="345"/>
      <c r="E35" s="345"/>
      <c r="F35" s="308"/>
      <c r="G35" s="309"/>
      <c r="H35" s="309"/>
      <c r="I35" s="309"/>
      <c r="J35" s="309"/>
      <c r="K35" s="309"/>
      <c r="L35" s="309"/>
      <c r="M35" s="309"/>
      <c r="N35" s="311"/>
      <c r="O35" s="311"/>
      <c r="P35" s="311"/>
      <c r="Q35" s="311"/>
      <c r="R35" s="311"/>
      <c r="S35" s="311"/>
      <c r="T35" s="311"/>
      <c r="U35" s="308"/>
      <c r="V35" s="345"/>
      <c r="W35" s="345"/>
      <c r="X35" s="345"/>
      <c r="Y35" s="345"/>
    </row>
    <row r="36" spans="2:25" ht="13.5" customHeight="1">
      <c r="B36" s="105"/>
      <c r="C36" s="105"/>
      <c r="D36" s="345"/>
      <c r="E36" s="345"/>
      <c r="F36" s="308"/>
      <c r="G36" s="309"/>
      <c r="H36" s="309"/>
      <c r="I36" s="309"/>
      <c r="J36" s="309"/>
      <c r="K36" s="309"/>
      <c r="L36" s="309"/>
      <c r="M36" s="309"/>
      <c r="N36" s="311"/>
      <c r="O36" s="311"/>
      <c r="P36" s="311"/>
      <c r="Q36" s="311"/>
      <c r="R36" s="311"/>
      <c r="S36" s="311"/>
      <c r="T36" s="311"/>
      <c r="U36" s="308"/>
      <c r="V36" s="345"/>
      <c r="W36" s="345"/>
      <c r="X36" s="345"/>
      <c r="Y36" s="345"/>
    </row>
    <row r="37" spans="2:25" ht="13.5" customHeight="1">
      <c r="B37" s="105"/>
      <c r="C37" s="105"/>
      <c r="D37" s="345"/>
      <c r="E37" s="345"/>
      <c r="F37" s="308"/>
      <c r="G37" s="309"/>
      <c r="H37" s="309"/>
      <c r="I37" s="309"/>
      <c r="J37" s="309"/>
      <c r="K37" s="309"/>
      <c r="L37" s="309"/>
      <c r="M37" s="309"/>
      <c r="N37" s="311"/>
      <c r="O37" s="311"/>
      <c r="P37" s="311"/>
      <c r="Q37" s="311"/>
      <c r="R37" s="311"/>
      <c r="S37" s="311"/>
      <c r="T37" s="311"/>
      <c r="U37" s="308"/>
      <c r="V37" s="345"/>
      <c r="W37" s="345"/>
      <c r="X37" s="345"/>
      <c r="Y37" s="345"/>
    </row>
    <row r="38" spans="2:25" ht="13.5" customHeight="1">
      <c r="B38" s="105"/>
      <c r="C38" s="105"/>
      <c r="D38" s="345"/>
      <c r="E38" s="345"/>
      <c r="F38" s="308"/>
      <c r="G38" s="309"/>
      <c r="H38" s="309"/>
      <c r="I38" s="309"/>
      <c r="J38" s="309"/>
      <c r="K38" s="309"/>
      <c r="L38" s="309"/>
      <c r="M38" s="309"/>
      <c r="N38" s="311"/>
      <c r="O38" s="311"/>
      <c r="P38" s="311"/>
      <c r="Q38" s="311"/>
      <c r="R38" s="311"/>
      <c r="S38" s="311"/>
      <c r="T38" s="311"/>
      <c r="U38" s="308"/>
      <c r="V38" s="345"/>
      <c r="W38" s="345"/>
      <c r="X38" s="345"/>
      <c r="Y38" s="345"/>
    </row>
    <row r="39" spans="2:25" ht="13.5" customHeight="1">
      <c r="B39" s="105"/>
      <c r="C39" s="105"/>
      <c r="D39" s="345"/>
      <c r="E39" s="345"/>
      <c r="F39" s="308"/>
      <c r="G39" s="309"/>
      <c r="H39" s="309"/>
      <c r="I39" s="309"/>
      <c r="J39" s="309"/>
      <c r="K39" s="309"/>
      <c r="L39" s="309"/>
      <c r="M39" s="309"/>
      <c r="N39" s="311"/>
      <c r="O39" s="311"/>
      <c r="P39" s="311"/>
      <c r="Q39" s="311"/>
      <c r="R39" s="311"/>
      <c r="S39" s="311"/>
      <c r="T39" s="311"/>
      <c r="U39" s="308"/>
      <c r="V39" s="345"/>
      <c r="W39" s="345"/>
      <c r="X39" s="345"/>
      <c r="Y39" s="345"/>
    </row>
    <row r="40" spans="2:25" ht="13.5" customHeight="1">
      <c r="B40" s="105"/>
      <c r="C40" s="105"/>
      <c r="D40" s="345"/>
      <c r="E40" s="345"/>
      <c r="F40" s="308"/>
      <c r="G40" s="309"/>
      <c r="H40" s="309"/>
      <c r="I40" s="309"/>
      <c r="J40" s="309"/>
      <c r="K40" s="309"/>
      <c r="L40" s="309"/>
      <c r="M40" s="309"/>
      <c r="N40" s="311"/>
      <c r="O40" s="311"/>
      <c r="P40" s="311"/>
      <c r="Q40" s="311"/>
      <c r="R40" s="311"/>
      <c r="S40" s="311"/>
      <c r="T40" s="311"/>
      <c r="U40" s="308"/>
      <c r="V40" s="345"/>
      <c r="W40" s="345"/>
      <c r="X40" s="345"/>
      <c r="Y40" s="345"/>
    </row>
    <row r="41" spans="2:25" ht="13.5" customHeight="1">
      <c r="B41" s="105"/>
      <c r="C41" s="105"/>
      <c r="D41" s="345"/>
      <c r="E41" s="345"/>
      <c r="F41" s="308"/>
      <c r="G41" s="309"/>
      <c r="H41" s="309"/>
      <c r="I41" s="309"/>
      <c r="J41" s="309"/>
      <c r="K41" s="309"/>
      <c r="L41" s="309"/>
      <c r="M41" s="309"/>
      <c r="N41" s="311"/>
      <c r="O41" s="311"/>
      <c r="P41" s="311"/>
      <c r="Q41" s="311"/>
      <c r="R41" s="311"/>
      <c r="S41" s="311"/>
      <c r="T41" s="311"/>
      <c r="U41" s="308"/>
      <c r="V41" s="345"/>
      <c r="W41" s="345"/>
      <c r="X41" s="345"/>
      <c r="Y41" s="345"/>
    </row>
    <row r="42" spans="2:25" ht="13.5" customHeight="1">
      <c r="B42" s="105"/>
      <c r="C42" s="105"/>
      <c r="D42" s="345"/>
      <c r="E42" s="345"/>
      <c r="F42" s="308"/>
      <c r="G42" s="309"/>
      <c r="H42" s="309"/>
      <c r="I42" s="309"/>
      <c r="J42" s="309"/>
      <c r="K42" s="309"/>
      <c r="L42" s="309"/>
      <c r="M42" s="309"/>
      <c r="N42" s="311"/>
      <c r="O42" s="311"/>
      <c r="P42" s="311"/>
      <c r="Q42" s="311"/>
      <c r="R42" s="311"/>
      <c r="S42" s="311"/>
      <c r="T42" s="311"/>
      <c r="U42" s="308"/>
      <c r="V42" s="345"/>
      <c r="W42" s="345"/>
      <c r="X42" s="345"/>
      <c r="Y42" s="345"/>
    </row>
    <row r="43" spans="2:25" ht="13.5" customHeight="1">
      <c r="B43" s="105"/>
      <c r="C43" s="105"/>
      <c r="D43" s="345"/>
      <c r="E43" s="345"/>
      <c r="F43" s="308"/>
      <c r="G43" s="309"/>
      <c r="H43" s="309"/>
      <c r="I43" s="309"/>
      <c r="J43" s="309"/>
      <c r="K43" s="309"/>
      <c r="L43" s="309"/>
      <c r="M43" s="309"/>
      <c r="N43" s="311"/>
      <c r="O43" s="311"/>
      <c r="P43" s="311"/>
      <c r="Q43" s="311"/>
      <c r="R43" s="311"/>
      <c r="S43" s="311"/>
      <c r="T43" s="311"/>
      <c r="U43" s="308"/>
      <c r="V43" s="345"/>
      <c r="W43" s="345"/>
      <c r="X43" s="345"/>
      <c r="Y43" s="345"/>
    </row>
    <row r="44" spans="2:25" ht="13.5" customHeight="1">
      <c r="B44" s="105"/>
      <c r="C44" s="105"/>
      <c r="D44" s="345"/>
      <c r="E44" s="345"/>
      <c r="F44" s="308"/>
      <c r="G44" s="309"/>
      <c r="H44" s="309"/>
      <c r="I44" s="309"/>
      <c r="J44" s="309"/>
      <c r="K44" s="309"/>
      <c r="L44" s="309"/>
      <c r="M44" s="309"/>
      <c r="N44" s="311"/>
      <c r="O44" s="311"/>
      <c r="P44" s="311"/>
      <c r="Q44" s="311"/>
      <c r="R44" s="311"/>
      <c r="S44" s="311"/>
      <c r="T44" s="311"/>
      <c r="U44" s="308"/>
      <c r="V44" s="345"/>
      <c r="W44" s="345"/>
      <c r="X44" s="345"/>
      <c r="Y44" s="345"/>
    </row>
    <row r="45" spans="2:25" ht="13.5" customHeight="1">
      <c r="B45" s="105"/>
      <c r="C45" s="105"/>
      <c r="D45" s="345"/>
      <c r="E45" s="345"/>
      <c r="F45" s="308"/>
      <c r="G45" s="309"/>
      <c r="H45" s="309"/>
      <c r="I45" s="309"/>
      <c r="J45" s="309"/>
      <c r="K45" s="309"/>
      <c r="L45" s="309"/>
      <c r="M45" s="309"/>
      <c r="N45" s="311"/>
      <c r="O45" s="311"/>
      <c r="P45" s="311"/>
      <c r="Q45" s="311"/>
      <c r="R45" s="311"/>
      <c r="S45" s="311"/>
      <c r="T45" s="311"/>
      <c r="U45" s="308"/>
      <c r="V45" s="345"/>
      <c r="W45" s="345"/>
      <c r="X45" s="345"/>
      <c r="Y45" s="345"/>
    </row>
    <row r="46" spans="2:25" ht="13.5" customHeight="1">
      <c r="B46" s="105"/>
      <c r="C46" s="105"/>
      <c r="D46" s="345"/>
      <c r="E46" s="345"/>
      <c r="F46" s="308"/>
      <c r="G46" s="309"/>
      <c r="H46" s="309"/>
      <c r="I46" s="309"/>
      <c r="J46" s="309"/>
      <c r="K46" s="309"/>
      <c r="L46" s="309"/>
      <c r="M46" s="309"/>
      <c r="N46" s="311"/>
      <c r="O46" s="311"/>
      <c r="P46" s="311"/>
      <c r="Q46" s="311"/>
      <c r="R46" s="311"/>
      <c r="S46" s="311"/>
      <c r="T46" s="311"/>
      <c r="U46" s="308"/>
      <c r="V46" s="345"/>
      <c r="W46" s="345"/>
      <c r="X46" s="345"/>
      <c r="Y46" s="345"/>
    </row>
    <row r="47" spans="2:25" ht="13.5" customHeight="1">
      <c r="B47" s="105"/>
      <c r="C47" s="105"/>
      <c r="D47" s="345"/>
      <c r="E47" s="345"/>
      <c r="F47" s="308"/>
      <c r="G47" s="309"/>
      <c r="H47" s="309"/>
      <c r="I47" s="309"/>
      <c r="J47" s="309"/>
      <c r="K47" s="309"/>
      <c r="L47" s="309"/>
      <c r="M47" s="309"/>
      <c r="N47" s="311"/>
      <c r="O47" s="311"/>
      <c r="P47" s="311"/>
      <c r="Q47" s="311"/>
      <c r="R47" s="311"/>
      <c r="S47" s="311"/>
      <c r="T47" s="311"/>
      <c r="U47" s="308"/>
      <c r="V47" s="345"/>
      <c r="W47" s="345"/>
      <c r="X47" s="345"/>
      <c r="Y47" s="345"/>
    </row>
    <row r="48" spans="2:25" ht="13.5" customHeight="1">
      <c r="B48" s="105"/>
      <c r="C48" s="105"/>
      <c r="D48" s="345"/>
      <c r="E48" s="345"/>
      <c r="F48" s="308"/>
      <c r="G48" s="309"/>
      <c r="H48" s="309"/>
      <c r="I48" s="309"/>
      <c r="J48" s="309"/>
      <c r="K48" s="309"/>
      <c r="L48" s="309"/>
      <c r="M48" s="309"/>
      <c r="N48" s="311"/>
      <c r="O48" s="311"/>
      <c r="P48" s="311"/>
      <c r="Q48" s="311"/>
      <c r="R48" s="311"/>
      <c r="S48" s="311"/>
      <c r="T48" s="311"/>
      <c r="U48" s="308"/>
      <c r="V48" s="345"/>
      <c r="W48" s="345"/>
      <c r="X48" s="345"/>
      <c r="Y48" s="345"/>
    </row>
    <row r="49" spans="2:25" ht="13.5" customHeight="1">
      <c r="B49" s="105"/>
      <c r="C49" s="105"/>
      <c r="D49" s="345"/>
      <c r="E49" s="345"/>
      <c r="F49" s="308"/>
      <c r="G49" s="309"/>
      <c r="H49" s="309"/>
      <c r="I49" s="309"/>
      <c r="J49" s="309"/>
      <c r="K49" s="309"/>
      <c r="L49" s="309"/>
      <c r="M49" s="309"/>
      <c r="N49" s="311"/>
      <c r="O49" s="311"/>
      <c r="P49" s="311"/>
      <c r="Q49" s="311"/>
      <c r="R49" s="311"/>
      <c r="S49" s="311"/>
      <c r="T49" s="311"/>
      <c r="U49" s="308"/>
      <c r="V49" s="345"/>
      <c r="W49" s="345"/>
      <c r="X49" s="345"/>
      <c r="Y49" s="345"/>
    </row>
    <row r="50" spans="2:25" ht="13.5" customHeight="1">
      <c r="B50" s="105"/>
      <c r="C50" s="105"/>
      <c r="D50" s="345"/>
      <c r="E50" s="345"/>
      <c r="F50" s="308"/>
      <c r="G50" s="309"/>
      <c r="H50" s="309"/>
      <c r="I50" s="309"/>
      <c r="J50" s="309"/>
      <c r="K50" s="309"/>
      <c r="L50" s="309"/>
      <c r="M50" s="309"/>
      <c r="N50" s="311"/>
      <c r="O50" s="311"/>
      <c r="P50" s="311"/>
      <c r="Q50" s="311"/>
      <c r="R50" s="311"/>
      <c r="S50" s="311"/>
      <c r="T50" s="311"/>
      <c r="U50" s="308"/>
      <c r="V50" s="345"/>
      <c r="W50" s="345"/>
      <c r="X50" s="345"/>
      <c r="Y50" s="345"/>
    </row>
    <row r="51" spans="2:25" ht="13.5" customHeight="1">
      <c r="B51" s="105"/>
      <c r="C51" s="105"/>
      <c r="D51" s="345"/>
      <c r="E51" s="345"/>
      <c r="F51" s="308"/>
      <c r="G51" s="309"/>
      <c r="H51" s="309"/>
      <c r="I51" s="309"/>
      <c r="J51" s="309"/>
      <c r="K51" s="309"/>
      <c r="L51" s="309"/>
      <c r="M51" s="309"/>
      <c r="N51" s="311"/>
      <c r="O51" s="311"/>
      <c r="P51" s="311"/>
      <c r="Q51" s="311"/>
      <c r="R51" s="311"/>
      <c r="S51" s="311"/>
      <c r="T51" s="311"/>
      <c r="U51" s="308"/>
      <c r="V51" s="345"/>
      <c r="W51" s="345"/>
      <c r="X51" s="345"/>
      <c r="Y51" s="345"/>
    </row>
    <row r="52" spans="2:25" ht="13.5" customHeight="1">
      <c r="B52" s="105"/>
      <c r="C52" s="105"/>
      <c r="D52" s="345"/>
      <c r="E52" s="345"/>
      <c r="F52" s="308"/>
      <c r="G52" s="309"/>
      <c r="H52" s="309"/>
      <c r="I52" s="309"/>
      <c r="J52" s="309"/>
      <c r="K52" s="309"/>
      <c r="L52" s="309"/>
      <c r="M52" s="309"/>
      <c r="N52" s="311"/>
      <c r="O52" s="311"/>
      <c r="P52" s="311"/>
      <c r="Q52" s="311"/>
      <c r="R52" s="311"/>
      <c r="S52" s="311"/>
      <c r="T52" s="311"/>
      <c r="U52" s="308"/>
      <c r="V52" s="345"/>
      <c r="W52" s="345"/>
      <c r="X52" s="345"/>
      <c r="Y52" s="345"/>
    </row>
    <row r="53" spans="2:25" ht="13.5" customHeight="1">
      <c r="B53" s="105"/>
      <c r="C53" s="105"/>
      <c r="D53" s="345"/>
      <c r="E53" s="345"/>
      <c r="F53" s="308"/>
      <c r="G53" s="309"/>
      <c r="H53" s="309"/>
      <c r="I53" s="309"/>
      <c r="J53" s="309"/>
      <c r="K53" s="309"/>
      <c r="L53" s="309"/>
      <c r="M53" s="309"/>
      <c r="N53" s="311"/>
      <c r="O53" s="311"/>
      <c r="P53" s="311"/>
      <c r="Q53" s="311"/>
      <c r="R53" s="311"/>
      <c r="S53" s="311"/>
      <c r="T53" s="311"/>
      <c r="U53" s="308"/>
      <c r="V53" s="345"/>
      <c r="W53" s="345"/>
      <c r="X53" s="345"/>
      <c r="Y53" s="345"/>
    </row>
    <row r="54" spans="2:25" ht="13.5" customHeight="1">
      <c r="B54" s="105"/>
      <c r="C54" s="105"/>
      <c r="D54" s="345"/>
      <c r="E54" s="345"/>
      <c r="F54" s="308"/>
      <c r="G54" s="309"/>
      <c r="H54" s="309"/>
      <c r="I54" s="309"/>
      <c r="J54" s="309"/>
      <c r="K54" s="309"/>
      <c r="L54" s="309"/>
      <c r="M54" s="309"/>
      <c r="N54" s="311"/>
      <c r="O54" s="311"/>
      <c r="P54" s="311"/>
      <c r="Q54" s="311"/>
      <c r="R54" s="311"/>
      <c r="S54" s="311"/>
      <c r="T54" s="311"/>
      <c r="U54" s="308"/>
      <c r="V54" s="345"/>
      <c r="W54" s="345"/>
      <c r="X54" s="345"/>
      <c r="Y54" s="345"/>
    </row>
    <row r="55" spans="2:25" ht="13.5" customHeight="1">
      <c r="B55" s="105"/>
      <c r="C55" s="105"/>
      <c r="D55" s="345"/>
      <c r="E55" s="345"/>
      <c r="F55" s="308"/>
      <c r="G55" s="309"/>
      <c r="H55" s="309"/>
      <c r="I55" s="309"/>
      <c r="J55" s="309"/>
      <c r="K55" s="309"/>
      <c r="L55" s="309"/>
      <c r="M55" s="309"/>
      <c r="N55" s="311"/>
      <c r="O55" s="311"/>
      <c r="P55" s="311"/>
      <c r="Q55" s="311"/>
      <c r="R55" s="311"/>
      <c r="S55" s="311"/>
      <c r="T55" s="311"/>
      <c r="U55" s="308"/>
      <c r="V55" s="345"/>
      <c r="W55" s="345"/>
      <c r="X55" s="345"/>
      <c r="Y55" s="345"/>
    </row>
    <row r="56" spans="2:25" ht="13.5" customHeight="1">
      <c r="B56" s="105"/>
      <c r="C56" s="105"/>
      <c r="D56" s="345"/>
      <c r="E56" s="345"/>
      <c r="F56" s="308"/>
      <c r="G56" s="309"/>
      <c r="H56" s="309"/>
      <c r="I56" s="309"/>
      <c r="J56" s="309"/>
      <c r="K56" s="309"/>
      <c r="L56" s="309"/>
      <c r="M56" s="309"/>
      <c r="N56" s="311"/>
      <c r="O56" s="311"/>
      <c r="P56" s="311"/>
      <c r="Q56" s="311"/>
      <c r="R56" s="311"/>
      <c r="S56" s="311"/>
      <c r="T56" s="311"/>
      <c r="U56" s="308"/>
      <c r="V56" s="345"/>
      <c r="W56" s="345"/>
      <c r="X56" s="345"/>
      <c r="Y56" s="345"/>
    </row>
    <row r="57" spans="2:25" ht="13.5" customHeight="1">
      <c r="B57" s="105"/>
      <c r="C57" s="105"/>
      <c r="D57" s="345"/>
      <c r="E57" s="345"/>
      <c r="F57" s="308"/>
      <c r="G57" s="309"/>
      <c r="H57" s="309"/>
      <c r="I57" s="309"/>
      <c r="J57" s="309"/>
      <c r="K57" s="309"/>
      <c r="L57" s="309"/>
      <c r="M57" s="309"/>
      <c r="N57" s="311"/>
      <c r="O57" s="311"/>
      <c r="P57" s="311"/>
      <c r="Q57" s="311"/>
      <c r="R57" s="311"/>
      <c r="S57" s="311"/>
      <c r="T57" s="311"/>
      <c r="U57" s="308"/>
      <c r="V57" s="345"/>
      <c r="W57" s="345"/>
      <c r="X57" s="345"/>
      <c r="Y57" s="345"/>
    </row>
    <row r="58" spans="2:25" ht="13.5" customHeight="1">
      <c r="B58" s="105"/>
      <c r="C58" s="105"/>
      <c r="D58" s="345"/>
      <c r="E58" s="345"/>
      <c r="F58" s="308"/>
      <c r="G58" s="309"/>
      <c r="H58" s="309"/>
      <c r="I58" s="309"/>
      <c r="J58" s="309"/>
      <c r="K58" s="309"/>
      <c r="L58" s="309"/>
      <c r="M58" s="309"/>
      <c r="N58" s="311"/>
      <c r="O58" s="311"/>
      <c r="P58" s="311"/>
      <c r="Q58" s="311"/>
      <c r="R58" s="311"/>
      <c r="S58" s="311"/>
      <c r="T58" s="311"/>
      <c r="U58" s="308"/>
      <c r="V58" s="345"/>
      <c r="W58" s="345"/>
      <c r="X58" s="345"/>
      <c r="Y58" s="345"/>
    </row>
    <row r="59" spans="2:25" ht="13.5" customHeight="1">
      <c r="B59" s="105"/>
      <c r="C59" s="105"/>
      <c r="D59" s="345"/>
      <c r="E59" s="345"/>
      <c r="F59" s="308"/>
      <c r="G59" s="309"/>
      <c r="H59" s="309"/>
      <c r="I59" s="309"/>
      <c r="J59" s="309"/>
      <c r="K59" s="309"/>
      <c r="L59" s="309"/>
      <c r="M59" s="309"/>
      <c r="N59" s="311"/>
      <c r="O59" s="311"/>
      <c r="P59" s="311"/>
      <c r="Q59" s="311"/>
      <c r="R59" s="311"/>
      <c r="S59" s="311"/>
      <c r="T59" s="311"/>
      <c r="U59" s="308"/>
      <c r="V59" s="345"/>
      <c r="W59" s="345"/>
      <c r="X59" s="345"/>
      <c r="Y59" s="345"/>
    </row>
    <row r="60" spans="2:25" ht="13.5" customHeight="1">
      <c r="B60" s="105"/>
      <c r="C60" s="105"/>
      <c r="D60" s="345"/>
      <c r="E60" s="345"/>
      <c r="F60" s="308"/>
      <c r="G60" s="309"/>
      <c r="H60" s="309"/>
      <c r="I60" s="309"/>
      <c r="J60" s="309"/>
      <c r="K60" s="309"/>
      <c r="L60" s="309"/>
      <c r="M60" s="309"/>
      <c r="N60" s="311"/>
      <c r="O60" s="311"/>
      <c r="P60" s="311"/>
      <c r="Q60" s="311"/>
      <c r="R60" s="311"/>
      <c r="S60" s="311"/>
      <c r="T60" s="311"/>
      <c r="U60" s="308"/>
      <c r="V60" s="345"/>
      <c r="W60" s="345"/>
      <c r="X60" s="345"/>
      <c r="Y60" s="345"/>
    </row>
    <row r="61" spans="2:25" ht="13.5" customHeight="1">
      <c r="B61" s="105"/>
      <c r="C61" s="105"/>
      <c r="D61" s="345"/>
      <c r="E61" s="345"/>
      <c r="F61" s="308"/>
      <c r="G61" s="309"/>
      <c r="H61" s="309"/>
      <c r="I61" s="309"/>
      <c r="J61" s="309"/>
      <c r="K61" s="309"/>
      <c r="L61" s="309"/>
      <c r="M61" s="309"/>
      <c r="N61" s="311"/>
      <c r="O61" s="311"/>
      <c r="P61" s="311"/>
      <c r="Q61" s="311"/>
      <c r="R61" s="311"/>
      <c r="S61" s="311"/>
      <c r="T61" s="311"/>
      <c r="U61" s="308"/>
      <c r="V61" s="345"/>
      <c r="W61" s="345"/>
      <c r="X61" s="345"/>
      <c r="Y61" s="345"/>
    </row>
    <row r="62" spans="2:25" ht="13.5" customHeight="1">
      <c r="B62" s="105"/>
      <c r="C62" s="105"/>
      <c r="D62" s="345"/>
      <c r="E62" s="345"/>
      <c r="F62" s="308"/>
      <c r="G62" s="309"/>
      <c r="H62" s="309"/>
      <c r="I62" s="309"/>
      <c r="J62" s="309"/>
      <c r="K62" s="309"/>
      <c r="L62" s="309"/>
      <c r="M62" s="309"/>
      <c r="N62" s="311"/>
      <c r="O62" s="311"/>
      <c r="P62" s="311"/>
      <c r="Q62" s="311"/>
      <c r="R62" s="311"/>
      <c r="S62" s="311"/>
      <c r="T62" s="311"/>
      <c r="U62" s="308"/>
      <c r="V62" s="345"/>
      <c r="W62" s="345"/>
      <c r="X62" s="345"/>
      <c r="Y62" s="345"/>
    </row>
    <row r="63" spans="2:25" ht="13.5" customHeight="1">
      <c r="B63" s="105"/>
      <c r="C63" s="105"/>
      <c r="D63" s="345"/>
      <c r="E63" s="345"/>
      <c r="F63" s="308"/>
      <c r="G63" s="309"/>
      <c r="H63" s="309"/>
      <c r="I63" s="309"/>
      <c r="J63" s="309"/>
      <c r="K63" s="309"/>
      <c r="L63" s="309"/>
      <c r="M63" s="309"/>
      <c r="N63" s="311"/>
      <c r="O63" s="311"/>
      <c r="P63" s="311"/>
      <c r="Q63" s="311"/>
      <c r="R63" s="311"/>
      <c r="S63" s="311"/>
      <c r="T63" s="311"/>
      <c r="U63" s="308"/>
      <c r="V63" s="345"/>
      <c r="W63" s="345"/>
      <c r="X63" s="345"/>
      <c r="Y63" s="345"/>
    </row>
    <row r="64" spans="2:25" ht="13.5" customHeight="1">
      <c r="B64" s="105"/>
      <c r="C64" s="105"/>
      <c r="D64" s="345"/>
      <c r="E64" s="345"/>
      <c r="F64" s="308"/>
      <c r="G64" s="309"/>
      <c r="H64" s="309"/>
      <c r="I64" s="309"/>
      <c r="J64" s="309"/>
      <c r="K64" s="309"/>
      <c r="L64" s="309"/>
      <c r="M64" s="309"/>
      <c r="N64" s="311"/>
      <c r="O64" s="311"/>
      <c r="P64" s="311"/>
      <c r="Q64" s="311"/>
      <c r="R64" s="311"/>
      <c r="S64" s="311"/>
      <c r="T64" s="311"/>
      <c r="U64" s="308"/>
      <c r="V64" s="345"/>
      <c r="W64" s="345"/>
      <c r="X64" s="345"/>
      <c r="Y64" s="345"/>
    </row>
    <row r="65" spans="2:25" ht="13.5" customHeight="1">
      <c r="B65" s="105"/>
      <c r="C65" s="105"/>
      <c r="D65" s="345"/>
      <c r="E65" s="345"/>
      <c r="F65" s="308"/>
      <c r="G65" s="309"/>
      <c r="H65" s="309"/>
      <c r="I65" s="309"/>
      <c r="J65" s="309"/>
      <c r="K65" s="309"/>
      <c r="L65" s="309"/>
      <c r="M65" s="309"/>
      <c r="N65" s="311"/>
      <c r="O65" s="311"/>
      <c r="P65" s="311"/>
      <c r="Q65" s="311"/>
      <c r="R65" s="311"/>
      <c r="S65" s="311"/>
      <c r="T65" s="311"/>
      <c r="U65" s="308"/>
      <c r="V65" s="345"/>
      <c r="W65" s="345"/>
      <c r="X65" s="345"/>
      <c r="Y65" s="345"/>
    </row>
    <row r="66" spans="2:25" ht="13.5" customHeight="1">
      <c r="B66" s="105"/>
      <c r="C66" s="105"/>
      <c r="D66" s="345"/>
      <c r="E66" s="345"/>
      <c r="F66" s="308"/>
      <c r="G66" s="309"/>
      <c r="H66" s="309"/>
      <c r="I66" s="309"/>
      <c r="J66" s="309"/>
      <c r="K66" s="309"/>
      <c r="L66" s="309"/>
      <c r="M66" s="309"/>
      <c r="N66" s="311"/>
      <c r="O66" s="311"/>
      <c r="P66" s="311"/>
      <c r="Q66" s="311"/>
      <c r="R66" s="311"/>
      <c r="S66" s="311"/>
      <c r="T66" s="311"/>
      <c r="U66" s="308"/>
      <c r="V66" s="345"/>
      <c r="W66" s="345"/>
      <c r="X66" s="345"/>
      <c r="Y66" s="345"/>
    </row>
    <row r="67" spans="2:25" ht="13.5" customHeight="1">
      <c r="B67" s="105"/>
      <c r="C67" s="105"/>
      <c r="D67" s="345"/>
      <c r="E67" s="345"/>
      <c r="F67" s="308"/>
      <c r="G67" s="309"/>
      <c r="H67" s="309"/>
      <c r="I67" s="309"/>
      <c r="J67" s="309"/>
      <c r="K67" s="309"/>
      <c r="L67" s="309"/>
      <c r="M67" s="309"/>
      <c r="N67" s="311"/>
      <c r="O67" s="311"/>
      <c r="P67" s="311"/>
      <c r="Q67" s="311"/>
      <c r="R67" s="311"/>
      <c r="S67" s="311"/>
      <c r="T67" s="311"/>
      <c r="U67" s="308"/>
      <c r="V67" s="345"/>
      <c r="W67" s="345"/>
      <c r="X67" s="345"/>
      <c r="Y67" s="345"/>
    </row>
    <row r="68" spans="2:25" ht="13.5" customHeight="1">
      <c r="B68" s="105"/>
      <c r="C68" s="105"/>
      <c r="D68" s="345"/>
      <c r="E68" s="345"/>
      <c r="F68" s="308"/>
      <c r="G68" s="309"/>
      <c r="H68" s="309"/>
      <c r="I68" s="309"/>
      <c r="J68" s="309"/>
      <c r="K68" s="309"/>
      <c r="L68" s="309"/>
      <c r="M68" s="309"/>
      <c r="N68" s="311"/>
      <c r="O68" s="311"/>
      <c r="P68" s="311"/>
      <c r="Q68" s="311"/>
      <c r="R68" s="311"/>
      <c r="S68" s="311"/>
      <c r="T68" s="311"/>
      <c r="U68" s="308"/>
      <c r="V68" s="345"/>
      <c r="W68" s="345"/>
      <c r="X68" s="345"/>
      <c r="Y68" s="345"/>
    </row>
    <row r="69" spans="2:25" ht="13.5" customHeight="1">
      <c r="B69" s="105"/>
      <c r="C69" s="105"/>
      <c r="D69" s="345"/>
      <c r="E69" s="345"/>
      <c r="F69" s="308"/>
      <c r="G69" s="309"/>
      <c r="H69" s="309"/>
      <c r="I69" s="309"/>
      <c r="J69" s="309"/>
      <c r="K69" s="309"/>
      <c r="L69" s="309"/>
      <c r="M69" s="309"/>
      <c r="N69" s="311"/>
      <c r="O69" s="311"/>
      <c r="P69" s="311"/>
      <c r="Q69" s="311"/>
      <c r="R69" s="311"/>
      <c r="S69" s="311"/>
      <c r="T69" s="311"/>
      <c r="U69" s="308"/>
      <c r="V69" s="345"/>
      <c r="W69" s="345"/>
      <c r="X69" s="345"/>
      <c r="Y69" s="345"/>
    </row>
    <row r="70" spans="2:25" ht="13.5" customHeight="1">
      <c r="B70" s="105"/>
      <c r="C70" s="105"/>
      <c r="D70" s="345"/>
      <c r="E70" s="345"/>
      <c r="F70" s="308"/>
      <c r="G70" s="309"/>
      <c r="H70" s="309"/>
      <c r="I70" s="309"/>
      <c r="J70" s="309"/>
      <c r="K70" s="309"/>
      <c r="L70" s="309"/>
      <c r="M70" s="309"/>
      <c r="N70" s="311"/>
      <c r="O70" s="311"/>
      <c r="P70" s="311"/>
      <c r="Q70" s="311"/>
      <c r="R70" s="311"/>
      <c r="S70" s="311"/>
      <c r="T70" s="311"/>
      <c r="U70" s="308"/>
      <c r="V70" s="345"/>
      <c r="W70" s="345"/>
      <c r="X70" s="345"/>
      <c r="Y70" s="345"/>
    </row>
    <row r="71" spans="2:25" ht="13.5" customHeight="1">
      <c r="B71" s="105"/>
      <c r="C71" s="105"/>
      <c r="D71" s="345"/>
      <c r="E71" s="345"/>
      <c r="F71" s="308"/>
      <c r="G71" s="309"/>
      <c r="H71" s="309"/>
      <c r="I71" s="309"/>
      <c r="J71" s="309"/>
      <c r="K71" s="309"/>
      <c r="L71" s="309"/>
      <c r="M71" s="309"/>
      <c r="N71" s="311"/>
      <c r="O71" s="311"/>
      <c r="P71" s="311"/>
      <c r="Q71" s="311"/>
      <c r="R71" s="311"/>
      <c r="S71" s="311"/>
      <c r="T71" s="311"/>
      <c r="U71" s="308"/>
      <c r="V71" s="345"/>
      <c r="W71" s="345"/>
      <c r="X71" s="345"/>
      <c r="Y71" s="345"/>
    </row>
    <row r="72" spans="2:25" ht="13.5" customHeight="1">
      <c r="B72" s="105"/>
      <c r="C72" s="105"/>
      <c r="D72" s="345"/>
      <c r="E72" s="345"/>
      <c r="F72" s="308"/>
      <c r="G72" s="309"/>
      <c r="H72" s="309"/>
      <c r="I72" s="309"/>
      <c r="J72" s="309"/>
      <c r="K72" s="309"/>
      <c r="L72" s="309"/>
      <c r="M72" s="309"/>
      <c r="N72" s="311"/>
      <c r="O72" s="311"/>
      <c r="P72" s="311"/>
      <c r="Q72" s="311"/>
      <c r="R72" s="311"/>
      <c r="S72" s="311"/>
      <c r="T72" s="311"/>
      <c r="U72" s="308"/>
      <c r="V72" s="345"/>
      <c r="W72" s="345"/>
      <c r="X72" s="345"/>
      <c r="Y72" s="345"/>
    </row>
    <row r="73" spans="2:25" ht="13.5" customHeight="1">
      <c r="B73" s="105"/>
      <c r="C73" s="105"/>
      <c r="D73" s="345"/>
      <c r="E73" s="345"/>
      <c r="F73" s="308"/>
      <c r="G73" s="309"/>
      <c r="H73" s="309"/>
      <c r="I73" s="309"/>
      <c r="J73" s="309"/>
      <c r="K73" s="309"/>
      <c r="L73" s="309"/>
      <c r="M73" s="309"/>
      <c r="N73" s="311"/>
      <c r="O73" s="311"/>
      <c r="P73" s="311"/>
      <c r="Q73" s="311"/>
      <c r="R73" s="311"/>
      <c r="S73" s="311"/>
      <c r="T73" s="311"/>
      <c r="U73" s="308"/>
      <c r="V73" s="345"/>
      <c r="W73" s="345"/>
      <c r="X73" s="345"/>
      <c r="Y73" s="345"/>
    </row>
    <row r="74" spans="2:25" ht="13.5" customHeight="1">
      <c r="B74" s="105"/>
      <c r="C74" s="105"/>
      <c r="D74" s="345"/>
      <c r="E74" s="345"/>
      <c r="F74" s="308"/>
      <c r="G74" s="309"/>
      <c r="H74" s="309"/>
      <c r="I74" s="309"/>
      <c r="J74" s="309"/>
      <c r="K74" s="309"/>
      <c r="L74" s="309"/>
      <c r="M74" s="309"/>
      <c r="N74" s="311"/>
      <c r="O74" s="311"/>
      <c r="P74" s="311"/>
      <c r="Q74" s="311"/>
      <c r="R74" s="311"/>
      <c r="S74" s="311"/>
      <c r="T74" s="311"/>
      <c r="U74" s="308"/>
      <c r="V74" s="345"/>
      <c r="W74" s="345"/>
      <c r="X74" s="345"/>
      <c r="Y74" s="345"/>
    </row>
    <row r="75" spans="2:25" ht="13.5" customHeight="1">
      <c r="B75" s="105"/>
      <c r="C75" s="105"/>
      <c r="D75" s="345"/>
      <c r="E75" s="345"/>
      <c r="F75" s="308"/>
      <c r="G75" s="309"/>
      <c r="H75" s="309"/>
      <c r="I75" s="309"/>
      <c r="J75" s="309"/>
      <c r="K75" s="309"/>
      <c r="L75" s="309"/>
      <c r="M75" s="309"/>
      <c r="N75" s="311"/>
      <c r="O75" s="311"/>
      <c r="P75" s="311"/>
      <c r="Q75" s="311"/>
      <c r="R75" s="311"/>
      <c r="S75" s="311"/>
      <c r="T75" s="311"/>
      <c r="U75" s="308"/>
      <c r="V75" s="345"/>
      <c r="W75" s="345"/>
      <c r="X75" s="345"/>
      <c r="Y75" s="345"/>
    </row>
    <row r="76" spans="2:25" ht="13.5" customHeight="1">
      <c r="B76" s="105"/>
      <c r="C76" s="105"/>
      <c r="D76" s="345"/>
      <c r="E76" s="345"/>
      <c r="F76" s="308"/>
      <c r="G76" s="309"/>
      <c r="H76" s="309"/>
      <c r="I76" s="309"/>
      <c r="J76" s="309"/>
      <c r="K76" s="309"/>
      <c r="L76" s="309"/>
      <c r="M76" s="309"/>
      <c r="N76" s="311"/>
      <c r="O76" s="311"/>
      <c r="P76" s="311"/>
      <c r="Q76" s="311"/>
      <c r="R76" s="311"/>
      <c r="S76" s="311"/>
      <c r="T76" s="311"/>
      <c r="U76" s="308"/>
      <c r="V76" s="345"/>
      <c r="W76" s="345"/>
      <c r="X76" s="345"/>
      <c r="Y76" s="345"/>
    </row>
    <row r="77" spans="2:25" ht="13.5" customHeight="1">
      <c r="B77" s="105"/>
      <c r="C77" s="105"/>
      <c r="D77" s="345"/>
      <c r="E77" s="345"/>
      <c r="F77" s="308"/>
      <c r="G77" s="309"/>
      <c r="H77" s="309"/>
      <c r="I77" s="309"/>
      <c r="J77" s="309"/>
      <c r="K77" s="309"/>
      <c r="L77" s="309"/>
      <c r="M77" s="309"/>
      <c r="N77" s="311"/>
      <c r="O77" s="311"/>
      <c r="P77" s="311"/>
      <c r="Q77" s="311"/>
      <c r="R77" s="311"/>
      <c r="S77" s="311"/>
      <c r="T77" s="311"/>
      <c r="U77" s="308"/>
      <c r="V77" s="345"/>
      <c r="W77" s="345"/>
      <c r="X77" s="345"/>
      <c r="Y77" s="345"/>
    </row>
    <row r="78" spans="2:25" ht="13.5" customHeight="1">
      <c r="B78" s="105"/>
      <c r="C78" s="105"/>
      <c r="D78" s="345"/>
      <c r="E78" s="345"/>
      <c r="F78" s="308"/>
      <c r="G78" s="309"/>
      <c r="H78" s="309"/>
      <c r="I78" s="309"/>
      <c r="J78" s="309"/>
      <c r="K78" s="309"/>
      <c r="L78" s="309"/>
      <c r="M78" s="309"/>
      <c r="N78" s="311"/>
      <c r="O78" s="311"/>
      <c r="P78" s="311"/>
      <c r="Q78" s="311"/>
      <c r="R78" s="311"/>
      <c r="S78" s="311"/>
      <c r="T78" s="311"/>
      <c r="U78" s="308"/>
      <c r="V78" s="345"/>
      <c r="W78" s="345"/>
      <c r="X78" s="345"/>
      <c r="Y78" s="345"/>
    </row>
    <row r="79" spans="2:25" ht="13.5" customHeight="1">
      <c r="B79" s="105"/>
      <c r="C79" s="105"/>
      <c r="D79" s="345"/>
      <c r="E79" s="345"/>
      <c r="F79" s="308"/>
      <c r="G79" s="309"/>
      <c r="H79" s="309"/>
      <c r="I79" s="309"/>
      <c r="J79" s="309"/>
      <c r="K79" s="309"/>
      <c r="L79" s="309"/>
      <c r="M79" s="309"/>
      <c r="N79" s="311"/>
      <c r="O79" s="311"/>
      <c r="P79" s="311"/>
      <c r="Q79" s="311"/>
      <c r="R79" s="311"/>
      <c r="S79" s="311"/>
      <c r="T79" s="311"/>
      <c r="U79" s="308"/>
      <c r="V79" s="345"/>
      <c r="W79" s="345"/>
      <c r="X79" s="345"/>
      <c r="Y79" s="345"/>
    </row>
    <row r="80" spans="2:25" ht="13.5" customHeight="1">
      <c r="B80" s="105"/>
      <c r="C80" s="105"/>
      <c r="D80" s="345"/>
      <c r="E80" s="345"/>
      <c r="F80" s="308"/>
      <c r="G80" s="309"/>
      <c r="H80" s="309"/>
      <c r="I80" s="309"/>
      <c r="J80" s="309"/>
      <c r="K80" s="309"/>
      <c r="L80" s="309"/>
      <c r="M80" s="309"/>
      <c r="N80" s="311"/>
      <c r="O80" s="311"/>
      <c r="P80" s="311"/>
      <c r="Q80" s="311"/>
      <c r="R80" s="311"/>
      <c r="S80" s="311"/>
      <c r="T80" s="311"/>
      <c r="U80" s="308"/>
      <c r="V80" s="345"/>
      <c r="W80" s="345"/>
      <c r="X80" s="345"/>
      <c r="Y80" s="345"/>
    </row>
    <row r="81" spans="2:25" ht="13.5" customHeight="1">
      <c r="B81" s="105"/>
      <c r="C81" s="105"/>
      <c r="D81" s="345"/>
      <c r="E81" s="345"/>
      <c r="F81" s="308"/>
      <c r="G81" s="309"/>
      <c r="H81" s="309"/>
      <c r="I81" s="309"/>
      <c r="J81" s="309"/>
      <c r="K81" s="309"/>
      <c r="L81" s="309"/>
      <c r="M81" s="309"/>
      <c r="N81" s="311"/>
      <c r="O81" s="311"/>
      <c r="P81" s="311"/>
      <c r="Q81" s="311"/>
      <c r="R81" s="311"/>
      <c r="S81" s="311"/>
      <c r="T81" s="311"/>
      <c r="U81" s="308"/>
      <c r="V81" s="345"/>
      <c r="W81" s="345"/>
      <c r="X81" s="345"/>
      <c r="Y81" s="345"/>
    </row>
    <row r="82" spans="2:25" ht="13.5" customHeight="1">
      <c r="B82" s="105"/>
      <c r="C82" s="105"/>
      <c r="D82" s="345"/>
      <c r="E82" s="345"/>
      <c r="F82" s="308"/>
      <c r="G82" s="309"/>
      <c r="H82" s="309"/>
      <c r="I82" s="309"/>
      <c r="J82" s="309"/>
      <c r="K82" s="309"/>
      <c r="L82" s="309"/>
      <c r="M82" s="309"/>
      <c r="N82" s="311"/>
      <c r="O82" s="311"/>
      <c r="P82" s="311"/>
      <c r="Q82" s="311"/>
      <c r="R82" s="311"/>
      <c r="S82" s="311"/>
      <c r="T82" s="311"/>
      <c r="U82" s="308"/>
      <c r="V82" s="345"/>
      <c r="W82" s="345"/>
      <c r="X82" s="345"/>
      <c r="Y82" s="345"/>
    </row>
    <row r="83" spans="2:25" ht="13.5" customHeight="1">
      <c r="B83" s="105"/>
      <c r="C83" s="105"/>
      <c r="D83" s="345"/>
      <c r="E83" s="345"/>
      <c r="F83" s="308"/>
      <c r="G83" s="309"/>
      <c r="H83" s="309"/>
      <c r="I83" s="309"/>
      <c r="J83" s="309"/>
      <c r="K83" s="309"/>
      <c r="L83" s="309"/>
      <c r="M83" s="309"/>
      <c r="N83" s="311"/>
      <c r="O83" s="311"/>
      <c r="P83" s="311"/>
      <c r="Q83" s="311"/>
      <c r="R83" s="311"/>
      <c r="S83" s="311"/>
      <c r="T83" s="311"/>
      <c r="U83" s="308"/>
      <c r="V83" s="345"/>
      <c r="W83" s="345"/>
      <c r="X83" s="345"/>
      <c r="Y83" s="345"/>
    </row>
    <row r="84" spans="2:25" ht="13.5" customHeight="1">
      <c r="B84" s="105"/>
      <c r="C84" s="105"/>
      <c r="D84" s="345"/>
      <c r="E84" s="345"/>
      <c r="F84" s="308"/>
      <c r="G84" s="309"/>
      <c r="H84" s="309"/>
      <c r="I84" s="309"/>
      <c r="J84" s="309"/>
      <c r="K84" s="309"/>
      <c r="L84" s="309"/>
      <c r="M84" s="309"/>
      <c r="N84" s="311"/>
      <c r="O84" s="311"/>
      <c r="P84" s="311"/>
      <c r="Q84" s="311"/>
      <c r="R84" s="311"/>
      <c r="S84" s="311"/>
      <c r="T84" s="311"/>
      <c r="U84" s="308"/>
      <c r="V84" s="345"/>
      <c r="W84" s="345"/>
      <c r="X84" s="345"/>
      <c r="Y84" s="345"/>
    </row>
    <row r="85" spans="2:25" ht="13.5" customHeight="1">
      <c r="B85" s="105"/>
      <c r="C85" s="105"/>
      <c r="D85" s="345"/>
      <c r="E85" s="345"/>
      <c r="F85" s="308"/>
      <c r="G85" s="309"/>
      <c r="H85" s="309"/>
      <c r="I85" s="309"/>
      <c r="J85" s="309"/>
      <c r="K85" s="309"/>
      <c r="L85" s="309"/>
      <c r="M85" s="309"/>
      <c r="N85" s="311"/>
      <c r="O85" s="311"/>
      <c r="P85" s="311"/>
      <c r="Q85" s="311"/>
      <c r="R85" s="311"/>
      <c r="S85" s="311"/>
      <c r="T85" s="311"/>
      <c r="U85" s="308"/>
      <c r="V85" s="345"/>
      <c r="W85" s="345"/>
      <c r="X85" s="345"/>
      <c r="Y85" s="345"/>
    </row>
    <row r="86" spans="2:25" ht="13.5" customHeight="1">
      <c r="B86" s="105"/>
      <c r="C86" s="105"/>
      <c r="D86" s="345"/>
      <c r="E86" s="345"/>
      <c r="F86" s="308"/>
      <c r="G86" s="309"/>
      <c r="H86" s="309"/>
      <c r="I86" s="309"/>
      <c r="J86" s="309"/>
      <c r="K86" s="309"/>
      <c r="L86" s="309"/>
      <c r="M86" s="309"/>
      <c r="N86" s="311"/>
      <c r="O86" s="311"/>
      <c r="P86" s="311"/>
      <c r="Q86" s="311"/>
      <c r="R86" s="311"/>
      <c r="S86" s="311"/>
      <c r="T86" s="311"/>
      <c r="U86" s="308"/>
      <c r="V86" s="345"/>
      <c r="W86" s="345"/>
      <c r="X86" s="345"/>
      <c r="Y86" s="345"/>
    </row>
    <row r="87" spans="2:25" ht="13.5" customHeight="1">
      <c r="B87" s="105"/>
      <c r="C87" s="105"/>
      <c r="D87" s="345"/>
      <c r="E87" s="345"/>
      <c r="F87" s="308"/>
      <c r="G87" s="309"/>
      <c r="H87" s="309"/>
      <c r="I87" s="309"/>
      <c r="J87" s="309"/>
      <c r="K87" s="309"/>
      <c r="L87" s="309"/>
      <c r="M87" s="309"/>
      <c r="N87" s="311"/>
      <c r="O87" s="311"/>
      <c r="P87" s="311"/>
      <c r="Q87" s="311"/>
      <c r="R87" s="311"/>
      <c r="S87" s="311"/>
      <c r="T87" s="311"/>
      <c r="U87" s="308"/>
      <c r="V87" s="345"/>
      <c r="W87" s="345"/>
      <c r="X87" s="345"/>
      <c r="Y87" s="345"/>
    </row>
    <row r="88" spans="2:25" ht="13.5" customHeight="1">
      <c r="B88" s="105"/>
      <c r="C88" s="105"/>
      <c r="D88" s="345"/>
      <c r="E88" s="345"/>
      <c r="F88" s="308"/>
      <c r="G88" s="309"/>
      <c r="H88" s="309"/>
      <c r="I88" s="309"/>
      <c r="J88" s="309"/>
      <c r="K88" s="309"/>
      <c r="L88" s="309"/>
      <c r="M88" s="309"/>
      <c r="N88" s="311"/>
      <c r="O88" s="311"/>
      <c r="P88" s="311"/>
      <c r="Q88" s="311"/>
      <c r="R88" s="311"/>
      <c r="S88" s="311"/>
      <c r="T88" s="311"/>
      <c r="U88" s="308"/>
      <c r="V88" s="345"/>
      <c r="W88" s="345"/>
      <c r="X88" s="345"/>
      <c r="Y88" s="345"/>
    </row>
    <row r="89" spans="2:25" ht="13.5" customHeight="1">
      <c r="B89" s="105"/>
      <c r="C89" s="105"/>
      <c r="D89" s="345"/>
      <c r="E89" s="345"/>
      <c r="F89" s="308"/>
      <c r="G89" s="309"/>
      <c r="H89" s="309"/>
      <c r="I89" s="309"/>
      <c r="J89" s="309"/>
      <c r="K89" s="309"/>
      <c r="L89" s="309"/>
      <c r="M89" s="309"/>
      <c r="N89" s="311"/>
      <c r="O89" s="311"/>
      <c r="P89" s="311"/>
      <c r="Q89" s="311"/>
      <c r="R89" s="311"/>
      <c r="S89" s="311"/>
      <c r="T89" s="311"/>
      <c r="U89" s="308"/>
      <c r="V89" s="345"/>
      <c r="W89" s="345"/>
      <c r="X89" s="345"/>
      <c r="Y89" s="345"/>
    </row>
    <row r="90" spans="2:25" ht="13.5" customHeight="1">
      <c r="B90" s="105"/>
      <c r="C90" s="105"/>
      <c r="D90" s="345"/>
      <c r="E90" s="345"/>
      <c r="F90" s="308"/>
      <c r="G90" s="309"/>
      <c r="H90" s="309"/>
      <c r="I90" s="309"/>
      <c r="J90" s="309"/>
      <c r="K90" s="309"/>
      <c r="L90" s="309"/>
      <c r="M90" s="309"/>
      <c r="N90" s="311"/>
      <c r="O90" s="311"/>
      <c r="P90" s="311"/>
      <c r="Q90" s="311"/>
      <c r="R90" s="311"/>
      <c r="S90" s="311"/>
      <c r="T90" s="311"/>
      <c r="U90" s="308"/>
      <c r="V90" s="345"/>
      <c r="W90" s="345"/>
      <c r="X90" s="345"/>
      <c r="Y90" s="345"/>
    </row>
    <row r="91" spans="2:25" ht="13.5" customHeight="1">
      <c r="B91" s="105"/>
      <c r="C91" s="105"/>
      <c r="D91" s="345"/>
      <c r="E91" s="345"/>
      <c r="F91" s="308"/>
      <c r="G91" s="309"/>
      <c r="H91" s="309"/>
      <c r="I91" s="309"/>
      <c r="J91" s="309"/>
      <c r="K91" s="309"/>
      <c r="L91" s="309"/>
      <c r="M91" s="309"/>
      <c r="N91" s="311"/>
      <c r="O91" s="311"/>
      <c r="P91" s="311"/>
      <c r="Q91" s="311"/>
      <c r="R91" s="311"/>
      <c r="S91" s="311"/>
      <c r="T91" s="311"/>
      <c r="U91" s="308"/>
      <c r="V91" s="345"/>
      <c r="W91" s="345"/>
      <c r="X91" s="345"/>
      <c r="Y91" s="345"/>
    </row>
    <row r="92" spans="2:25" ht="13.5" customHeight="1">
      <c r="B92" s="105"/>
      <c r="C92" s="105"/>
      <c r="D92" s="345"/>
      <c r="E92" s="345"/>
      <c r="F92" s="308"/>
      <c r="G92" s="309"/>
      <c r="H92" s="309"/>
      <c r="I92" s="309"/>
      <c r="J92" s="309"/>
      <c r="K92" s="309"/>
      <c r="L92" s="309"/>
      <c r="M92" s="309"/>
      <c r="N92" s="311"/>
      <c r="O92" s="311"/>
      <c r="P92" s="311"/>
      <c r="Q92" s="311"/>
      <c r="R92" s="311"/>
      <c r="S92" s="311"/>
      <c r="T92" s="311"/>
      <c r="U92" s="308"/>
      <c r="V92" s="345"/>
      <c r="W92" s="345"/>
      <c r="X92" s="345"/>
      <c r="Y92" s="345"/>
    </row>
    <row r="93" spans="2:25" ht="13.5" customHeight="1">
      <c r="B93" s="105"/>
      <c r="C93" s="105"/>
      <c r="D93" s="345"/>
      <c r="E93" s="345"/>
      <c r="F93" s="308"/>
      <c r="G93" s="309"/>
      <c r="H93" s="309"/>
      <c r="I93" s="309"/>
      <c r="J93" s="309"/>
      <c r="K93" s="309"/>
      <c r="L93" s="309"/>
      <c r="M93" s="309"/>
      <c r="N93" s="311"/>
      <c r="O93" s="311"/>
      <c r="P93" s="311"/>
      <c r="Q93" s="311"/>
      <c r="R93" s="311"/>
      <c r="S93" s="311"/>
      <c r="T93" s="311"/>
      <c r="U93" s="308"/>
      <c r="V93" s="345"/>
      <c r="W93" s="345"/>
      <c r="X93" s="345"/>
      <c r="Y93" s="345"/>
    </row>
    <row r="94" spans="2:25" ht="13.5" customHeight="1">
      <c r="B94" s="105"/>
      <c r="C94" s="105"/>
      <c r="D94" s="345"/>
      <c r="E94" s="345"/>
      <c r="F94" s="308"/>
      <c r="G94" s="309"/>
      <c r="H94" s="309"/>
      <c r="I94" s="309"/>
      <c r="J94" s="309"/>
      <c r="K94" s="309"/>
      <c r="L94" s="309"/>
      <c r="M94" s="309"/>
      <c r="N94" s="311"/>
      <c r="O94" s="311"/>
      <c r="P94" s="311"/>
      <c r="Q94" s="311"/>
      <c r="R94" s="311"/>
      <c r="S94" s="311"/>
      <c r="T94" s="311"/>
      <c r="U94" s="308"/>
      <c r="V94" s="345"/>
      <c r="W94" s="345"/>
      <c r="X94" s="345"/>
      <c r="Y94" s="345"/>
    </row>
    <row r="95" spans="2:25" ht="13.5" customHeight="1">
      <c r="B95" s="105"/>
      <c r="C95" s="105"/>
      <c r="D95" s="345"/>
      <c r="E95" s="345"/>
      <c r="F95" s="308"/>
      <c r="G95" s="309"/>
      <c r="H95" s="309"/>
      <c r="I95" s="309"/>
      <c r="J95" s="309"/>
      <c r="K95" s="309"/>
      <c r="L95" s="309"/>
      <c r="M95" s="309"/>
      <c r="N95" s="311"/>
      <c r="O95" s="311"/>
      <c r="P95" s="311"/>
      <c r="Q95" s="311"/>
      <c r="R95" s="311"/>
      <c r="S95" s="311"/>
      <c r="T95" s="311"/>
      <c r="U95" s="308"/>
      <c r="V95" s="345"/>
      <c r="W95" s="345"/>
      <c r="X95" s="345"/>
      <c r="Y95" s="345"/>
    </row>
    <row r="96" spans="2:25" ht="13.5" customHeight="1">
      <c r="B96" s="105"/>
      <c r="C96" s="105"/>
      <c r="D96" s="345"/>
      <c r="E96" s="345"/>
      <c r="F96" s="308"/>
      <c r="G96" s="309"/>
      <c r="H96" s="309"/>
      <c r="I96" s="309"/>
      <c r="J96" s="309"/>
      <c r="K96" s="309"/>
      <c r="L96" s="309"/>
      <c r="M96" s="309"/>
      <c r="N96" s="311"/>
      <c r="O96" s="311"/>
      <c r="P96" s="311"/>
      <c r="Q96" s="311"/>
      <c r="R96" s="311"/>
      <c r="S96" s="311"/>
      <c r="T96" s="311"/>
      <c r="U96" s="308"/>
      <c r="V96" s="345"/>
      <c r="W96" s="345"/>
      <c r="X96" s="345"/>
      <c r="Y96" s="345"/>
    </row>
    <row r="97" spans="2:25" ht="13.5" customHeight="1">
      <c r="B97" s="105"/>
      <c r="C97" s="105"/>
      <c r="D97" s="345"/>
      <c r="E97" s="345"/>
      <c r="F97" s="308"/>
      <c r="G97" s="309"/>
      <c r="H97" s="309"/>
      <c r="I97" s="309"/>
      <c r="J97" s="309"/>
      <c r="K97" s="309"/>
      <c r="L97" s="309"/>
      <c r="M97" s="309"/>
      <c r="N97" s="311"/>
      <c r="O97" s="311"/>
      <c r="P97" s="311"/>
      <c r="Q97" s="311"/>
      <c r="R97" s="311"/>
      <c r="S97" s="311"/>
      <c r="T97" s="311"/>
      <c r="U97" s="308"/>
      <c r="V97" s="345"/>
      <c r="W97" s="345"/>
      <c r="X97" s="345"/>
      <c r="Y97" s="345"/>
    </row>
    <row r="98" spans="2:25" ht="13.5" customHeight="1">
      <c r="B98" s="105"/>
      <c r="C98" s="105"/>
      <c r="D98" s="345"/>
      <c r="E98" s="345"/>
      <c r="F98" s="308"/>
      <c r="G98" s="309"/>
      <c r="H98" s="309"/>
      <c r="I98" s="309"/>
      <c r="J98" s="309"/>
      <c r="K98" s="309"/>
      <c r="L98" s="309"/>
      <c r="M98" s="309"/>
      <c r="N98" s="311"/>
      <c r="O98" s="311"/>
      <c r="P98" s="311"/>
      <c r="Q98" s="311"/>
      <c r="R98" s="311"/>
      <c r="S98" s="311"/>
      <c r="T98" s="311"/>
      <c r="U98" s="308"/>
      <c r="V98" s="345"/>
      <c r="W98" s="345"/>
      <c r="X98" s="345"/>
      <c r="Y98" s="345"/>
    </row>
    <row r="99" spans="2:25" ht="13.5" customHeight="1">
      <c r="B99" s="105"/>
      <c r="C99" s="105"/>
      <c r="D99" s="345"/>
      <c r="E99" s="345"/>
      <c r="F99" s="308"/>
      <c r="G99" s="309"/>
      <c r="H99" s="309"/>
      <c r="I99" s="309"/>
      <c r="J99" s="309"/>
      <c r="K99" s="309"/>
      <c r="L99" s="309"/>
      <c r="M99" s="309"/>
      <c r="N99" s="311"/>
      <c r="O99" s="311"/>
      <c r="P99" s="311"/>
      <c r="Q99" s="311"/>
      <c r="R99" s="311"/>
      <c r="S99" s="311"/>
      <c r="T99" s="311"/>
      <c r="U99" s="308"/>
      <c r="V99" s="345"/>
      <c r="W99" s="345"/>
      <c r="X99" s="345"/>
      <c r="Y99" s="345"/>
    </row>
    <row r="100" spans="2:25" ht="13.5" customHeight="1">
      <c r="B100" s="105"/>
      <c r="C100" s="105"/>
      <c r="D100" s="345"/>
      <c r="E100" s="345"/>
      <c r="F100" s="308"/>
      <c r="G100" s="309"/>
      <c r="H100" s="309"/>
      <c r="I100" s="309"/>
      <c r="J100" s="309"/>
      <c r="K100" s="309"/>
      <c r="L100" s="309"/>
      <c r="M100" s="309"/>
      <c r="N100" s="311"/>
      <c r="O100" s="311"/>
      <c r="P100" s="311"/>
      <c r="Q100" s="311"/>
      <c r="R100" s="311"/>
      <c r="S100" s="311"/>
      <c r="T100" s="311"/>
      <c r="U100" s="308"/>
      <c r="V100" s="345"/>
      <c r="W100" s="345"/>
      <c r="X100" s="345"/>
      <c r="Y100" s="345"/>
    </row>
  </sheetData>
  <mergeCells count="25">
    <mergeCell ref="M22:N22"/>
    <mergeCell ref="D23:F24"/>
    <mergeCell ref="U23:V24"/>
    <mergeCell ref="M24:N24"/>
    <mergeCell ref="U11:U14"/>
    <mergeCell ref="X11:X14"/>
    <mergeCell ref="Y11:Y14"/>
    <mergeCell ref="M17:N17"/>
    <mergeCell ref="D18:F19"/>
    <mergeCell ref="U18:V19"/>
    <mergeCell ref="M19:N19"/>
    <mergeCell ref="H9:H10"/>
    <mergeCell ref="S9:S10"/>
    <mergeCell ref="M10:N10"/>
    <mergeCell ref="B11:B14"/>
    <mergeCell ref="C11:C14"/>
    <mergeCell ref="F11:F14"/>
    <mergeCell ref="B3:Y3"/>
    <mergeCell ref="B5:B8"/>
    <mergeCell ref="C5:C8"/>
    <mergeCell ref="F5:F8"/>
    <mergeCell ref="U5:U8"/>
    <mergeCell ref="X5:X8"/>
    <mergeCell ref="Y5:Y8"/>
    <mergeCell ref="M8:N8"/>
  </mergeCells>
  <phoneticPr fontId="17"/>
  <pageMargins left="0.39370078740157483" right="0.39370078740157483" top="0.59055118110236227" bottom="0.59055118110236227" header="0" footer="0"/>
  <pageSetup paperSize="9" scale="67"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B11B3-2D6F-49F6-9056-4DCD1CD94606}">
  <sheetPr>
    <tabColor rgb="FF00B0F0"/>
    <pageSetUpPr fitToPage="1"/>
  </sheetPr>
  <dimension ref="A1:Z102"/>
  <sheetViews>
    <sheetView view="pageBreakPreview" zoomScale="85" zoomScaleNormal="70" zoomScaleSheetLayoutView="85" workbookViewId="0">
      <selection activeCell="W19" sqref="W19"/>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row r="3" spans="1:26" ht="24">
      <c r="A3" s="992" t="s">
        <v>1203</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c r="A4" s="349"/>
      <c r="B4" s="349"/>
      <c r="C4" s="349"/>
      <c r="D4" s="349"/>
      <c r="E4" s="349"/>
      <c r="F4" s="349"/>
      <c r="G4" s="349"/>
      <c r="H4" s="349"/>
      <c r="I4" s="349"/>
      <c r="J4" s="349"/>
      <c r="K4" s="349"/>
      <c r="L4" s="349"/>
      <c r="M4" s="349"/>
      <c r="N4" s="349"/>
      <c r="O4" s="349"/>
      <c r="P4" s="349"/>
      <c r="Q4" s="349"/>
      <c r="R4" s="349"/>
      <c r="S4" s="349"/>
      <c r="T4" s="349"/>
      <c r="U4" s="349"/>
      <c r="V4" s="349"/>
      <c r="W4" s="350"/>
      <c r="X4" s="349"/>
      <c r="Y4" s="349"/>
    </row>
    <row r="5" spans="1:26" ht="19.5" customHeight="1">
      <c r="A5" s="305"/>
      <c r="B5" s="1118" t="s">
        <v>725</v>
      </c>
      <c r="C5" s="1074" t="s">
        <v>1204</v>
      </c>
      <c r="D5" s="1040"/>
      <c r="E5" s="1011"/>
      <c r="F5" s="1074" t="s">
        <v>1205</v>
      </c>
      <c r="G5" s="1040"/>
      <c r="H5" s="1011"/>
      <c r="I5" s="1074" t="s">
        <v>1206</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410"/>
      <c r="B7" s="352" t="s">
        <v>1207</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410"/>
      <c r="B8" s="352" t="s">
        <v>1208</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410"/>
      <c r="B9" s="357" t="s">
        <v>1139</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410"/>
      <c r="B10" s="352" t="s">
        <v>1209</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410"/>
      <c r="B11" s="352" t="s">
        <v>1210</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410"/>
      <c r="B12" s="357" t="s">
        <v>1211</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410"/>
      <c r="B13" s="352" t="s">
        <v>1212</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410"/>
      <c r="B14" s="352" t="s">
        <v>1213</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410"/>
      <c r="B15" s="357" t="s">
        <v>1153</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30"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1214</v>
      </c>
      <c r="C17" s="1074" t="s">
        <v>1215</v>
      </c>
      <c r="D17" s="1040"/>
      <c r="E17" s="1011"/>
      <c r="F17" s="1074" t="s">
        <v>1216</v>
      </c>
      <c r="G17" s="1040"/>
      <c r="H17" s="1011"/>
      <c r="I17" s="1074" t="s">
        <v>1217</v>
      </c>
      <c r="J17" s="1040"/>
      <c r="K17" s="1011"/>
      <c r="L17" s="1119" t="s">
        <v>590</v>
      </c>
      <c r="M17" s="1076"/>
      <c r="N17" s="1007"/>
      <c r="O17" s="1076" t="s">
        <v>591</v>
      </c>
      <c r="P17" s="1007"/>
      <c r="Q17" s="1076" t="s">
        <v>592</v>
      </c>
      <c r="R17" s="1007"/>
      <c r="S17" s="1076" t="s">
        <v>593</v>
      </c>
      <c r="T17" s="1007"/>
      <c r="U17" s="1120" t="s">
        <v>594</v>
      </c>
      <c r="V17" s="1011"/>
      <c r="W17" s="350"/>
      <c r="X17" s="305"/>
      <c r="Y17" s="34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05"/>
      <c r="X18" s="349"/>
      <c r="Y18" s="349"/>
    </row>
    <row r="19" spans="1:25" ht="19.5" customHeight="1">
      <c r="A19" s="410"/>
      <c r="B19" s="352" t="s">
        <v>1218</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05"/>
      <c r="X19" s="349"/>
      <c r="Y19" s="305"/>
    </row>
    <row r="20" spans="1:25" ht="19.5" customHeight="1">
      <c r="A20" s="410"/>
      <c r="B20" s="352" t="s">
        <v>1219</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05"/>
      <c r="X20" s="349"/>
      <c r="Y20" s="305"/>
    </row>
    <row r="21" spans="1:25" ht="19.5" customHeight="1" thickBot="1">
      <c r="A21" s="410"/>
      <c r="B21" s="357" t="s">
        <v>1153</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349"/>
      <c r="X21" s="349"/>
      <c r="Y21" s="349"/>
    </row>
    <row r="22" spans="1:25" ht="19.5" customHeight="1">
      <c r="A22" s="410"/>
      <c r="B22" s="352" t="s">
        <v>1220</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349"/>
      <c r="Y22" s="349"/>
    </row>
    <row r="23" spans="1:25" ht="19.5" customHeight="1">
      <c r="A23" s="410"/>
      <c r="B23" s="352" t="s">
        <v>1221</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349"/>
      <c r="Y23" s="349"/>
    </row>
    <row r="24" spans="1:25" ht="19.5" customHeight="1" thickBot="1">
      <c r="A24" s="410"/>
      <c r="B24" s="357" t="s">
        <v>1222</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349"/>
      <c r="X24" s="349"/>
      <c r="Y24" s="349"/>
    </row>
    <row r="25" spans="1:25" ht="19.5" customHeight="1">
      <c r="A25" s="410"/>
      <c r="B25" s="352" t="s">
        <v>1223</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349"/>
      <c r="Y25" s="349"/>
    </row>
    <row r="26" spans="1:25" ht="19.5" customHeight="1">
      <c r="A26" s="410"/>
      <c r="B26" s="352" t="s">
        <v>1224</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349"/>
      <c r="Y26" s="349"/>
    </row>
    <row r="27" spans="1:25" ht="19.5" customHeight="1" thickBot="1">
      <c r="A27" s="410"/>
      <c r="B27" s="357" t="s">
        <v>1139</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349"/>
      <c r="X27" s="349"/>
      <c r="Y27" s="349"/>
    </row>
    <row r="28" spans="1:25" ht="30" customHeight="1" thickBo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9.5" customHeight="1">
      <c r="A29" s="305"/>
      <c r="B29" s="1073" t="s">
        <v>739</v>
      </c>
      <c r="C29" s="1074" t="s">
        <v>1225</v>
      </c>
      <c r="D29" s="1040"/>
      <c r="E29" s="1011"/>
      <c r="F29" s="1074" t="s">
        <v>1226</v>
      </c>
      <c r="G29" s="1040"/>
      <c r="H29" s="1011"/>
      <c r="I29" s="1074" t="s">
        <v>1227</v>
      </c>
      <c r="J29" s="1040"/>
      <c r="K29" s="1011"/>
      <c r="L29" s="1074" t="s">
        <v>1228</v>
      </c>
      <c r="M29" s="1040"/>
      <c r="N29" s="1011"/>
      <c r="O29" s="1075" t="s">
        <v>590</v>
      </c>
      <c r="P29" s="1052"/>
      <c r="Q29" s="1007"/>
      <c r="R29" s="1076" t="s">
        <v>591</v>
      </c>
      <c r="S29" s="1007"/>
      <c r="T29" s="1076" t="s">
        <v>592</v>
      </c>
      <c r="U29" s="1007"/>
      <c r="V29" s="1076" t="s">
        <v>593</v>
      </c>
      <c r="W29" s="1011"/>
      <c r="X29" s="1122" t="s">
        <v>594</v>
      </c>
      <c r="Y29" s="1011"/>
    </row>
    <row r="30" spans="1:25" ht="19.5" customHeight="1" thickBot="1">
      <c r="A30" s="305"/>
      <c r="B30" s="1021"/>
      <c r="C30" s="994"/>
      <c r="D30" s="1018"/>
      <c r="E30" s="1012"/>
      <c r="F30" s="994"/>
      <c r="G30" s="1018"/>
      <c r="H30" s="1012"/>
      <c r="I30" s="994"/>
      <c r="J30" s="1018"/>
      <c r="K30" s="1012"/>
      <c r="L30" s="994"/>
      <c r="M30" s="1018"/>
      <c r="N30" s="1012"/>
      <c r="O30" s="1021"/>
      <c r="P30" s="994"/>
      <c r="Q30" s="1009"/>
      <c r="R30" s="1008"/>
      <c r="S30" s="1009"/>
      <c r="T30" s="1008"/>
      <c r="U30" s="1009"/>
      <c r="V30" s="1008"/>
      <c r="W30" s="1012"/>
      <c r="X30" s="994"/>
      <c r="Y30" s="1012"/>
    </row>
    <row r="31" spans="1:25" ht="19.5" customHeight="1">
      <c r="A31" s="441"/>
      <c r="B31" s="352" t="s">
        <v>1229</v>
      </c>
      <c r="C31" s="1015"/>
      <c r="D31" s="1016"/>
      <c r="E31" s="1017"/>
      <c r="F31" s="355">
        <v>6</v>
      </c>
      <c r="G31" s="355"/>
      <c r="H31" s="355"/>
      <c r="I31" s="358">
        <v>3</v>
      </c>
      <c r="J31" s="355"/>
      <c r="K31" s="355"/>
      <c r="L31" s="358">
        <v>1</v>
      </c>
      <c r="M31" s="355"/>
      <c r="N31" s="356"/>
      <c r="O31" s="1083"/>
      <c r="P31" s="1087" t="s">
        <v>596</v>
      </c>
      <c r="Q31" s="1023"/>
      <c r="R31" s="1078"/>
      <c r="S31" s="1023"/>
      <c r="T31" s="1078"/>
      <c r="U31" s="1025"/>
      <c r="V31" s="1078"/>
      <c r="W31" s="1025"/>
      <c r="X31" s="1122"/>
      <c r="Y31" s="1011"/>
    </row>
    <row r="32" spans="1:25" ht="19.5" customHeight="1">
      <c r="A32" s="441"/>
      <c r="B32" s="352" t="s">
        <v>1230</v>
      </c>
      <c r="C32" s="1014"/>
      <c r="D32" s="1016"/>
      <c r="E32" s="1017"/>
      <c r="F32" s="1027"/>
      <c r="G32" s="1027" t="s">
        <v>597</v>
      </c>
      <c r="H32" s="1027"/>
      <c r="I32" s="1015"/>
      <c r="J32" s="1027" t="s">
        <v>597</v>
      </c>
      <c r="K32" s="1036"/>
      <c r="L32" s="1015"/>
      <c r="M32" s="1027" t="s">
        <v>597</v>
      </c>
      <c r="N32" s="1036"/>
      <c r="O32" s="1020"/>
      <c r="P32" s="1086" t="s">
        <v>598</v>
      </c>
      <c r="Q32" s="1029"/>
      <c r="R32" s="1079"/>
      <c r="S32" s="1029"/>
      <c r="T32" s="1079"/>
      <c r="U32" s="1030"/>
      <c r="V32" s="1079"/>
      <c r="W32" s="1030"/>
      <c r="X32" s="1014"/>
      <c r="Y32" s="1017"/>
    </row>
    <row r="33" spans="1:25" ht="19.5" customHeight="1" thickBot="1">
      <c r="A33" s="441"/>
      <c r="B33" s="357" t="s">
        <v>1144</v>
      </c>
      <c r="C33" s="994"/>
      <c r="D33" s="1018"/>
      <c r="E33" s="1012"/>
      <c r="F33" s="1018"/>
      <c r="G33" s="1018"/>
      <c r="H33" s="1018"/>
      <c r="I33" s="994"/>
      <c r="J33" s="1018"/>
      <c r="K33" s="1012"/>
      <c r="L33" s="994"/>
      <c r="M33" s="1018"/>
      <c r="N33" s="1012"/>
      <c r="O33" s="1021"/>
      <c r="P33" s="1080" t="s">
        <v>599</v>
      </c>
      <c r="Q33" s="1032"/>
      <c r="R33" s="1081"/>
      <c r="S33" s="1034"/>
      <c r="T33" s="1081"/>
      <c r="U33" s="1035"/>
      <c r="V33" s="1081"/>
      <c r="W33" s="1035"/>
      <c r="X33" s="994"/>
      <c r="Y33" s="1012"/>
    </row>
    <row r="34" spans="1:25" ht="19.5" customHeight="1">
      <c r="A34" s="441"/>
      <c r="B34" s="352" t="s">
        <v>1231</v>
      </c>
      <c r="C34" s="353"/>
      <c r="D34" s="355"/>
      <c r="E34" s="356"/>
      <c r="F34" s="1052"/>
      <c r="G34" s="1040"/>
      <c r="H34" s="1011"/>
      <c r="I34" s="358">
        <v>2</v>
      </c>
      <c r="J34" s="355"/>
      <c r="K34" s="356"/>
      <c r="L34" s="358">
        <v>4</v>
      </c>
      <c r="M34" s="354"/>
      <c r="N34" s="359"/>
      <c r="O34" s="1083"/>
      <c r="P34" s="1084" t="s">
        <v>596</v>
      </c>
      <c r="Q34" s="1043"/>
      <c r="R34" s="1085"/>
      <c r="S34" s="1043"/>
      <c r="T34" s="1085"/>
      <c r="U34" s="1045"/>
      <c r="V34" s="1085"/>
      <c r="W34" s="1045"/>
      <c r="X34" s="1121"/>
      <c r="Y34" s="1017"/>
    </row>
    <row r="35" spans="1:25" ht="19.5" customHeight="1">
      <c r="A35" s="441"/>
      <c r="B35" s="352" t="s">
        <v>1232</v>
      </c>
      <c r="C35" s="1015"/>
      <c r="D35" s="1027" t="s">
        <v>597</v>
      </c>
      <c r="E35" s="1036"/>
      <c r="F35" s="1014"/>
      <c r="G35" s="1016"/>
      <c r="H35" s="1017"/>
      <c r="I35" s="1015"/>
      <c r="J35" s="1027" t="s">
        <v>597</v>
      </c>
      <c r="K35" s="1036"/>
      <c r="L35" s="1015"/>
      <c r="M35" s="1027" t="s">
        <v>597</v>
      </c>
      <c r="N35" s="1036"/>
      <c r="O35" s="1020"/>
      <c r="P35" s="1086" t="s">
        <v>598</v>
      </c>
      <c r="Q35" s="1029"/>
      <c r="R35" s="1079"/>
      <c r="S35" s="1029"/>
      <c r="T35" s="1079"/>
      <c r="U35" s="1030"/>
      <c r="V35" s="1079"/>
      <c r="W35" s="1030"/>
      <c r="X35" s="1014"/>
      <c r="Y35" s="1017"/>
    </row>
    <row r="36" spans="1:25" ht="19.5" customHeight="1" thickBot="1">
      <c r="A36" s="441"/>
      <c r="B36" s="357" t="s">
        <v>1233</v>
      </c>
      <c r="C36" s="994"/>
      <c r="D36" s="1018"/>
      <c r="E36" s="1012"/>
      <c r="F36" s="994"/>
      <c r="G36" s="1018"/>
      <c r="H36" s="1012"/>
      <c r="I36" s="994"/>
      <c r="J36" s="1018"/>
      <c r="K36" s="1012"/>
      <c r="L36" s="994"/>
      <c r="M36" s="1018"/>
      <c r="N36" s="1012"/>
      <c r="O36" s="1021"/>
      <c r="P36" s="1089" t="s">
        <v>599</v>
      </c>
      <c r="Q36" s="1034"/>
      <c r="R36" s="1081"/>
      <c r="S36" s="1034"/>
      <c r="T36" s="1081"/>
      <c r="U36" s="1035"/>
      <c r="V36" s="1081"/>
      <c r="W36" s="1035"/>
      <c r="X36" s="994"/>
      <c r="Y36" s="1012"/>
    </row>
    <row r="37" spans="1:25" ht="19.5" customHeight="1">
      <c r="A37" s="441"/>
      <c r="B37" s="352" t="s">
        <v>1234</v>
      </c>
      <c r="C37" s="358"/>
      <c r="D37" s="354"/>
      <c r="E37" s="359"/>
      <c r="F37" s="354"/>
      <c r="G37" s="354"/>
      <c r="H37" s="354"/>
      <c r="I37" s="1052"/>
      <c r="J37" s="1040"/>
      <c r="K37" s="1011"/>
      <c r="L37" s="358">
        <v>5</v>
      </c>
      <c r="M37" s="354"/>
      <c r="N37" s="359"/>
      <c r="O37" s="1090"/>
      <c r="P37" s="1087" t="s">
        <v>596</v>
      </c>
      <c r="Q37" s="1023"/>
      <c r="R37" s="1085"/>
      <c r="S37" s="1043"/>
      <c r="T37" s="1085"/>
      <c r="U37" s="1045"/>
      <c r="V37" s="1085"/>
      <c r="W37" s="1045"/>
      <c r="X37" s="1121"/>
      <c r="Y37" s="1017"/>
    </row>
    <row r="38" spans="1:25" ht="19.5" customHeight="1">
      <c r="A38" s="441"/>
      <c r="B38" s="352" t="s">
        <v>1235</v>
      </c>
      <c r="C38" s="1015"/>
      <c r="D38" s="1027" t="s">
        <v>597</v>
      </c>
      <c r="E38" s="1036"/>
      <c r="F38" s="1027"/>
      <c r="G38" s="1027" t="s">
        <v>597</v>
      </c>
      <c r="H38" s="1027"/>
      <c r="I38" s="1014"/>
      <c r="J38" s="1016"/>
      <c r="K38" s="1017"/>
      <c r="L38" s="1015"/>
      <c r="M38" s="1027" t="s">
        <v>597</v>
      </c>
      <c r="N38" s="1036"/>
      <c r="O38" s="1020"/>
      <c r="P38" s="1086" t="s">
        <v>598</v>
      </c>
      <c r="Q38" s="1029"/>
      <c r="R38" s="1079"/>
      <c r="S38" s="1029"/>
      <c r="T38" s="1079"/>
      <c r="U38" s="1030"/>
      <c r="V38" s="1079"/>
      <c r="W38" s="1030"/>
      <c r="X38" s="1014"/>
      <c r="Y38" s="1017"/>
    </row>
    <row r="39" spans="1:25" ht="19.5" customHeight="1" thickBot="1">
      <c r="A39" s="441"/>
      <c r="B39" s="357" t="s">
        <v>1139</v>
      </c>
      <c r="C39" s="994"/>
      <c r="D39" s="1018"/>
      <c r="E39" s="1012"/>
      <c r="F39" s="1018"/>
      <c r="G39" s="1018"/>
      <c r="H39" s="1018"/>
      <c r="I39" s="994"/>
      <c r="J39" s="1018"/>
      <c r="K39" s="1012"/>
      <c r="L39" s="994"/>
      <c r="M39" s="1018"/>
      <c r="N39" s="1012"/>
      <c r="O39" s="1021"/>
      <c r="P39" s="1089" t="s">
        <v>599</v>
      </c>
      <c r="Q39" s="1034"/>
      <c r="R39" s="1081"/>
      <c r="S39" s="1034"/>
      <c r="T39" s="1081"/>
      <c r="U39" s="1035"/>
      <c r="V39" s="1081"/>
      <c r="W39" s="1035"/>
      <c r="X39" s="994"/>
      <c r="Y39" s="1012"/>
    </row>
    <row r="40" spans="1:25" ht="19.5" customHeight="1">
      <c r="A40" s="441"/>
      <c r="B40" s="352" t="s">
        <v>1236</v>
      </c>
      <c r="C40" s="353"/>
      <c r="D40" s="355" t="s">
        <v>639</v>
      </c>
      <c r="E40" s="356"/>
      <c r="F40" s="355"/>
      <c r="G40" s="355" t="s">
        <v>639</v>
      </c>
      <c r="H40" s="355"/>
      <c r="I40" s="353"/>
      <c r="J40" s="355" t="s">
        <v>639</v>
      </c>
      <c r="K40" s="356"/>
      <c r="L40" s="1052"/>
      <c r="M40" s="1040"/>
      <c r="N40" s="1011"/>
      <c r="O40" s="1090"/>
      <c r="P40" s="1087" t="s">
        <v>596</v>
      </c>
      <c r="Q40" s="1023"/>
      <c r="R40" s="1085"/>
      <c r="S40" s="1043"/>
      <c r="T40" s="1085"/>
      <c r="U40" s="1045"/>
      <c r="V40" s="1085"/>
      <c r="W40" s="1045"/>
      <c r="X40" s="1121"/>
      <c r="Y40" s="1017"/>
    </row>
    <row r="41" spans="1:25" ht="19.5" customHeight="1">
      <c r="A41" s="441"/>
      <c r="B41" s="352" t="s">
        <v>1237</v>
      </c>
      <c r="C41" s="1015"/>
      <c r="D41" s="1027" t="s">
        <v>597</v>
      </c>
      <c r="E41" s="1036"/>
      <c r="F41" s="1027"/>
      <c r="G41" s="1027" t="s">
        <v>597</v>
      </c>
      <c r="H41" s="1027"/>
      <c r="I41" s="1015"/>
      <c r="J41" s="1027" t="s">
        <v>597</v>
      </c>
      <c r="K41" s="1036"/>
      <c r="L41" s="1014"/>
      <c r="M41" s="1016"/>
      <c r="N41" s="1017"/>
      <c r="O41" s="1020"/>
      <c r="P41" s="1086" t="s">
        <v>598</v>
      </c>
      <c r="Q41" s="1029"/>
      <c r="R41" s="1079"/>
      <c r="S41" s="1029"/>
      <c r="T41" s="1079"/>
      <c r="U41" s="1030"/>
      <c r="V41" s="1079"/>
      <c r="W41" s="1030"/>
      <c r="X41" s="1014"/>
      <c r="Y41" s="1017"/>
    </row>
    <row r="42" spans="1:25" ht="19.5" customHeight="1" thickBot="1">
      <c r="A42" s="441"/>
      <c r="B42" s="357" t="s">
        <v>1238</v>
      </c>
      <c r="C42" s="994"/>
      <c r="D42" s="1018"/>
      <c r="E42" s="1012"/>
      <c r="F42" s="1018"/>
      <c r="G42" s="1018"/>
      <c r="H42" s="1018"/>
      <c r="I42" s="994"/>
      <c r="J42" s="1018"/>
      <c r="K42" s="1012"/>
      <c r="L42" s="994"/>
      <c r="M42" s="1018"/>
      <c r="N42" s="1012"/>
      <c r="O42" s="1021"/>
      <c r="P42" s="1089" t="s">
        <v>599</v>
      </c>
      <c r="Q42" s="1034"/>
      <c r="R42" s="1081"/>
      <c r="S42" s="1034"/>
      <c r="T42" s="1081"/>
      <c r="U42" s="1035"/>
      <c r="V42" s="1081"/>
      <c r="W42" s="1035"/>
      <c r="X42" s="994"/>
      <c r="Y42" s="1012"/>
    </row>
    <row r="43" spans="1:25" ht="19.5" customHeight="1">
      <c r="A43" s="435"/>
      <c r="B43" s="435"/>
      <c r="C43" s="349"/>
      <c r="D43" s="349"/>
      <c r="E43" s="349"/>
      <c r="F43" s="349"/>
      <c r="G43" s="349"/>
      <c r="H43" s="349"/>
      <c r="I43" s="349"/>
      <c r="J43" s="349"/>
      <c r="K43" s="349"/>
      <c r="L43" s="305"/>
      <c r="M43" s="349"/>
      <c r="N43" s="349"/>
      <c r="O43" s="349"/>
      <c r="P43" s="349"/>
      <c r="Q43" s="349"/>
      <c r="R43" s="349"/>
      <c r="S43" s="349"/>
      <c r="T43" s="349"/>
      <c r="U43" s="439"/>
      <c r="V43" s="439"/>
      <c r="W43" s="349"/>
      <c r="X43" s="349"/>
      <c r="Y43" s="349"/>
    </row>
    <row r="44" spans="1:25" ht="19.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row>
    <row r="45" spans="1:25"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row>
    <row r="46" spans="1:25"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row>
    <row r="47" spans="1:25"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row>
    <row r="48" spans="1:25"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row>
    <row r="49" spans="1:25"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row>
    <row r="50" spans="1:25"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row>
    <row r="51" spans="1:25"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row>
    <row r="52" spans="1:25"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row>
    <row r="53" spans="1:25"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row>
    <row r="54" spans="1:25"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row>
    <row r="55" spans="1:25"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row>
    <row r="56" spans="1:25"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row>
    <row r="57" spans="1:25"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1:25"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row r="59" spans="1:25"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row>
    <row r="60" spans="1:25"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row>
    <row r="61" spans="1:25"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row>
    <row r="62" spans="1:25"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row>
    <row r="63" spans="1:25"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row>
    <row r="64" spans="1:25"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row>
    <row r="65" spans="1:25"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row>
    <row r="66" spans="1:25"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row>
    <row r="67" spans="1:25"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row>
    <row r="68" spans="1:25"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row>
    <row r="70" spans="1:25"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row>
    <row r="71" spans="1:25"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row>
    <row r="72" spans="1:25"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row>
    <row r="73" spans="1:25"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row>
    <row r="74" spans="1:25"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row>
    <row r="75" spans="1:25"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row>
    <row r="76" spans="1:25"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row>
    <row r="77" spans="1:25"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row>
    <row r="78" spans="1:25"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row>
    <row r="79" spans="1:25"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row>
    <row r="80" spans="1:25"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row>
    <row r="81" spans="1:25"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row>
    <row r="82" spans="1:25"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sheetData>
  <mergeCells count="254">
    <mergeCell ref="C41:C42"/>
    <mergeCell ref="D41:D42"/>
    <mergeCell ref="E41:E42"/>
    <mergeCell ref="F41:F42"/>
    <mergeCell ref="G41:G42"/>
    <mergeCell ref="H41:H42"/>
    <mergeCell ref="I41:I42"/>
    <mergeCell ref="J41:J42"/>
    <mergeCell ref="K41:K42"/>
    <mergeCell ref="T39:U39"/>
    <mergeCell ref="V39:W39"/>
    <mergeCell ref="X40:Y42"/>
    <mergeCell ref="L40:N42"/>
    <mergeCell ref="O40:O42"/>
    <mergeCell ref="P40:Q40"/>
    <mergeCell ref="R40:S40"/>
    <mergeCell ref="T40:U40"/>
    <mergeCell ref="V40:W40"/>
    <mergeCell ref="P41:Q41"/>
    <mergeCell ref="R41:S41"/>
    <mergeCell ref="T41:U41"/>
    <mergeCell ref="V41:W41"/>
    <mergeCell ref="P42:Q42"/>
    <mergeCell ref="R42:S42"/>
    <mergeCell ref="T42:U42"/>
    <mergeCell ref="V42:W42"/>
    <mergeCell ref="R34:S34"/>
    <mergeCell ref="T34:U34"/>
    <mergeCell ref="X37:Y39"/>
    <mergeCell ref="C38:C39"/>
    <mergeCell ref="D38:D39"/>
    <mergeCell ref="E38:E39"/>
    <mergeCell ref="F38:F39"/>
    <mergeCell ref="G38:G39"/>
    <mergeCell ref="H38:H39"/>
    <mergeCell ref="L38:L39"/>
    <mergeCell ref="M38:M39"/>
    <mergeCell ref="N38:N39"/>
    <mergeCell ref="I37:K39"/>
    <mergeCell ref="O37:O39"/>
    <mergeCell ref="P37:Q37"/>
    <mergeCell ref="R37:S37"/>
    <mergeCell ref="T37:U37"/>
    <mergeCell ref="V37:W37"/>
    <mergeCell ref="P38:Q38"/>
    <mergeCell ref="R38:S38"/>
    <mergeCell ref="T38:U38"/>
    <mergeCell ref="V38:W38"/>
    <mergeCell ref="P39:Q39"/>
    <mergeCell ref="R39:S39"/>
    <mergeCell ref="J32:J33"/>
    <mergeCell ref="K32:K33"/>
    <mergeCell ref="V34:W34"/>
    <mergeCell ref="X34:Y36"/>
    <mergeCell ref="C35:C36"/>
    <mergeCell ref="D35:D36"/>
    <mergeCell ref="E35:E36"/>
    <mergeCell ref="I35:I36"/>
    <mergeCell ref="J35:J36"/>
    <mergeCell ref="K35:K36"/>
    <mergeCell ref="L35:L36"/>
    <mergeCell ref="M35:M36"/>
    <mergeCell ref="N35:N36"/>
    <mergeCell ref="P35:Q35"/>
    <mergeCell ref="R35:S35"/>
    <mergeCell ref="T35:U35"/>
    <mergeCell ref="V35:W35"/>
    <mergeCell ref="P36:Q36"/>
    <mergeCell ref="R36:S36"/>
    <mergeCell ref="T36:U36"/>
    <mergeCell ref="V36:W36"/>
    <mergeCell ref="F34:H36"/>
    <mergeCell ref="O34:O36"/>
    <mergeCell ref="P34:Q34"/>
    <mergeCell ref="V29:W30"/>
    <mergeCell ref="X29:Y30"/>
    <mergeCell ref="C31:E33"/>
    <mergeCell ref="O31:O33"/>
    <mergeCell ref="P31:Q31"/>
    <mergeCell ref="R31:S31"/>
    <mergeCell ref="T31:U31"/>
    <mergeCell ref="V31:W31"/>
    <mergeCell ref="X31:Y33"/>
    <mergeCell ref="V32:W32"/>
    <mergeCell ref="P33:Q33"/>
    <mergeCell ref="R33:S33"/>
    <mergeCell ref="T33:U33"/>
    <mergeCell ref="V33:W33"/>
    <mergeCell ref="L32:L33"/>
    <mergeCell ref="M32:M33"/>
    <mergeCell ref="N32:N33"/>
    <mergeCell ref="P32:Q32"/>
    <mergeCell ref="R32:S32"/>
    <mergeCell ref="T32:U32"/>
    <mergeCell ref="F32:F33"/>
    <mergeCell ref="G32:G33"/>
    <mergeCell ref="H32:H33"/>
    <mergeCell ref="I32:I33"/>
    <mergeCell ref="B29:B30"/>
    <mergeCell ref="C29:E30"/>
    <mergeCell ref="F29:H30"/>
    <mergeCell ref="I29:K30"/>
    <mergeCell ref="L29:N30"/>
    <mergeCell ref="O29:O30"/>
    <mergeCell ref="P29:Q30"/>
    <mergeCell ref="R29:S30"/>
    <mergeCell ref="T29:U30"/>
    <mergeCell ref="U25:V27"/>
    <mergeCell ref="C26:C27"/>
    <mergeCell ref="D26:D27"/>
    <mergeCell ref="E26:E27"/>
    <mergeCell ref="F26:F27"/>
    <mergeCell ref="G26:G27"/>
    <mergeCell ref="H26:H27"/>
    <mergeCell ref="M26:N26"/>
    <mergeCell ref="O26:P26"/>
    <mergeCell ref="Q26:R26"/>
    <mergeCell ref="Q27:R27"/>
    <mergeCell ref="S27:T27"/>
    <mergeCell ref="I25:K27"/>
    <mergeCell ref="L25:L27"/>
    <mergeCell ref="M25:N25"/>
    <mergeCell ref="O25:P25"/>
    <mergeCell ref="Q25:R25"/>
    <mergeCell ref="S25:T25"/>
    <mergeCell ref="S26:T26"/>
    <mergeCell ref="M27:N27"/>
    <mergeCell ref="O27:P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8186-4703-4E55-964B-B6E7DCBD165D}">
  <sheetPr>
    <pageSetUpPr fitToPage="1"/>
  </sheetPr>
  <dimension ref="B1:AA105"/>
  <sheetViews>
    <sheetView view="pageBreakPreview" zoomScaleNormal="85" zoomScaleSheetLayoutView="100" workbookViewId="0">
      <selection activeCell="Z1" sqref="Z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27" ht="15" customHeight="1">
      <c r="B1" s="302" t="s">
        <v>583</v>
      </c>
      <c r="Y1" s="303" t="s">
        <v>584</v>
      </c>
    </row>
    <row r="2" spans="2:27" ht="12" customHeight="1"/>
    <row r="3" spans="2:27" ht="24">
      <c r="B3" s="992" t="s">
        <v>1239</v>
      </c>
      <c r="C3" s="992"/>
      <c r="D3" s="992"/>
      <c r="E3" s="992"/>
      <c r="F3" s="992"/>
      <c r="G3" s="992"/>
      <c r="H3" s="992"/>
      <c r="I3" s="992"/>
      <c r="J3" s="992"/>
      <c r="K3" s="992"/>
      <c r="L3" s="992"/>
      <c r="M3" s="992"/>
      <c r="N3" s="992"/>
      <c r="O3" s="992"/>
      <c r="P3" s="992"/>
      <c r="Q3" s="992"/>
      <c r="R3" s="992"/>
      <c r="S3" s="992"/>
      <c r="T3" s="992"/>
      <c r="U3" s="992"/>
      <c r="V3" s="992"/>
      <c r="W3" s="992"/>
      <c r="X3" s="992"/>
      <c r="Y3" s="992"/>
      <c r="Z3" s="307"/>
      <c r="AA3" s="307"/>
    </row>
    <row r="4" spans="2:27" ht="12" customHeight="1"/>
    <row r="5" spans="2:27" ht="24.75" customHeight="1">
      <c r="B5" s="1054" t="s">
        <v>649</v>
      </c>
      <c r="C5" s="1054">
        <v>1</v>
      </c>
      <c r="D5" s="313" t="s">
        <v>1240</v>
      </c>
      <c r="E5" s="314" t="s">
        <v>56</v>
      </c>
      <c r="F5" s="1058">
        <v>1</v>
      </c>
      <c r="G5" s="360"/>
      <c r="H5" s="360"/>
      <c r="I5" s="360"/>
      <c r="J5" s="360"/>
      <c r="K5" s="361"/>
      <c r="L5" s="361"/>
      <c r="M5" s="361"/>
      <c r="N5" s="362"/>
      <c r="O5" s="362"/>
      <c r="P5" s="362"/>
      <c r="Q5" s="362"/>
      <c r="R5" s="363"/>
      <c r="S5" s="363"/>
      <c r="T5" s="363"/>
      <c r="U5" s="1058">
        <v>3</v>
      </c>
      <c r="V5" s="313" t="s">
        <v>1241</v>
      </c>
      <c r="W5" s="314" t="s">
        <v>61</v>
      </c>
      <c r="X5" s="1054">
        <v>3</v>
      </c>
      <c r="Y5" s="1054" t="s">
        <v>650</v>
      </c>
    </row>
    <row r="6" spans="2:27" ht="24.75" customHeight="1">
      <c r="B6" s="1055"/>
      <c r="C6" s="1055"/>
      <c r="D6" s="313" t="s">
        <v>1242</v>
      </c>
      <c r="E6" s="314" t="s">
        <v>81</v>
      </c>
      <c r="F6" s="1055"/>
      <c r="G6" s="364"/>
      <c r="H6" s="360"/>
      <c r="I6" s="360"/>
      <c r="J6" s="360"/>
      <c r="K6" s="361"/>
      <c r="L6" s="361"/>
      <c r="M6" s="365"/>
      <c r="N6" s="366"/>
      <c r="O6" s="362"/>
      <c r="P6" s="362"/>
      <c r="Q6" s="362"/>
      <c r="R6" s="363"/>
      <c r="S6" s="363"/>
      <c r="T6" s="364"/>
      <c r="U6" s="1055"/>
      <c r="V6" s="313" t="s">
        <v>1243</v>
      </c>
      <c r="W6" s="314" t="s">
        <v>46</v>
      </c>
      <c r="X6" s="1055"/>
      <c r="Y6" s="1055"/>
    </row>
    <row r="7" spans="2:27" ht="24.75" customHeight="1">
      <c r="B7" s="1055"/>
      <c r="C7" s="1055"/>
      <c r="D7" s="313" t="s">
        <v>1244</v>
      </c>
      <c r="E7" s="314" t="s">
        <v>68</v>
      </c>
      <c r="F7" s="1055"/>
      <c r="G7" s="367"/>
      <c r="H7" s="368"/>
      <c r="I7" s="369"/>
      <c r="J7" s="370"/>
      <c r="K7" s="361"/>
      <c r="L7" s="361"/>
      <c r="M7" s="361"/>
      <c r="N7" s="362"/>
      <c r="O7" s="362"/>
      <c r="P7" s="362"/>
      <c r="Q7" s="362"/>
      <c r="R7" s="371"/>
      <c r="S7" s="372"/>
      <c r="T7" s="373"/>
      <c r="U7" s="1055"/>
      <c r="V7" s="313" t="s">
        <v>1245</v>
      </c>
      <c r="W7" s="314" t="s">
        <v>56</v>
      </c>
      <c r="X7" s="1055"/>
      <c r="Y7" s="1055"/>
    </row>
    <row r="8" spans="2:27" ht="24.75" customHeight="1">
      <c r="B8" s="1056"/>
      <c r="C8" s="1056"/>
      <c r="D8" s="313" t="s">
        <v>639</v>
      </c>
      <c r="E8" s="314" t="s">
        <v>639</v>
      </c>
      <c r="F8" s="1056"/>
      <c r="G8" s="365"/>
      <c r="H8" s="365"/>
      <c r="I8" s="360"/>
      <c r="J8" s="374"/>
      <c r="K8" s="375"/>
      <c r="L8" s="361"/>
      <c r="M8" s="376"/>
      <c r="N8" s="376"/>
      <c r="O8" s="362"/>
      <c r="P8" s="362"/>
      <c r="Q8" s="362"/>
      <c r="R8" s="371"/>
      <c r="S8" s="377"/>
      <c r="T8" s="363"/>
      <c r="U8" s="1056"/>
      <c r="V8" s="313" t="s">
        <v>1246</v>
      </c>
      <c r="W8" s="314" t="s">
        <v>55</v>
      </c>
      <c r="X8" s="1056"/>
      <c r="Y8" s="1056"/>
    </row>
    <row r="9" spans="2:27" ht="24.75" customHeight="1">
      <c r="B9" s="328"/>
      <c r="C9" s="328"/>
      <c r="D9" s="329"/>
      <c r="E9" s="329"/>
      <c r="F9" s="330"/>
      <c r="G9" s="365"/>
      <c r="H9" s="365"/>
      <c r="I9" s="360"/>
      <c r="J9" s="374"/>
      <c r="K9" s="375"/>
      <c r="L9" s="361"/>
      <c r="M9" s="361"/>
      <c r="N9" s="362"/>
      <c r="O9" s="362"/>
      <c r="P9" s="362"/>
      <c r="Q9" s="378"/>
      <c r="R9" s="379"/>
      <c r="S9" s="1125">
        <v>2</v>
      </c>
      <c r="T9" s="363"/>
      <c r="U9" s="330"/>
      <c r="V9" s="329"/>
      <c r="W9" s="329"/>
      <c r="X9" s="330"/>
      <c r="Y9" s="330"/>
    </row>
    <row r="10" spans="2:27" ht="24.75" customHeight="1">
      <c r="B10" s="328"/>
      <c r="C10" s="328"/>
      <c r="D10" s="329"/>
      <c r="E10" s="329"/>
      <c r="F10" s="330"/>
      <c r="G10" s="365"/>
      <c r="H10" s="365"/>
      <c r="I10" s="360"/>
      <c r="J10" s="374"/>
      <c r="K10" s="375"/>
      <c r="L10" s="361"/>
      <c r="M10" s="380"/>
      <c r="N10" s="381"/>
      <c r="O10" s="362"/>
      <c r="P10" s="362"/>
      <c r="Q10" s="382"/>
      <c r="R10" s="383"/>
      <c r="S10" s="1060"/>
      <c r="T10" s="363"/>
      <c r="U10" s="330"/>
      <c r="V10" s="329"/>
      <c r="W10" s="329"/>
      <c r="X10" s="330"/>
      <c r="Y10" s="330"/>
    </row>
    <row r="11" spans="2:27" ht="24.75" customHeight="1">
      <c r="B11" s="1054" t="s">
        <v>660</v>
      </c>
      <c r="C11" s="1054">
        <v>2</v>
      </c>
      <c r="D11" s="313" t="s">
        <v>1247</v>
      </c>
      <c r="E11" s="314" t="s">
        <v>68</v>
      </c>
      <c r="F11" s="1058">
        <v>4</v>
      </c>
      <c r="G11" s="365"/>
      <c r="H11" s="365"/>
      <c r="I11" s="360"/>
      <c r="J11" s="384"/>
      <c r="K11" s="361"/>
      <c r="L11" s="361"/>
      <c r="M11" s="1064" t="s">
        <v>656</v>
      </c>
      <c r="N11" s="1016"/>
      <c r="O11" s="362"/>
      <c r="P11" s="362"/>
      <c r="Q11" s="385"/>
      <c r="R11" s="371"/>
      <c r="S11" s="377"/>
      <c r="T11" s="363"/>
      <c r="U11" s="1058">
        <v>2</v>
      </c>
      <c r="V11" s="313" t="s">
        <v>1240</v>
      </c>
      <c r="W11" s="314" t="s">
        <v>56</v>
      </c>
      <c r="X11" s="1054">
        <v>4</v>
      </c>
      <c r="Y11" s="1054" t="s">
        <v>652</v>
      </c>
    </row>
    <row r="12" spans="2:27" ht="24.75" customHeight="1">
      <c r="B12" s="1055"/>
      <c r="C12" s="1055"/>
      <c r="D12" s="313" t="s">
        <v>1248</v>
      </c>
      <c r="E12" s="314" t="s">
        <v>94</v>
      </c>
      <c r="F12" s="1055"/>
      <c r="G12" s="365"/>
      <c r="H12" s="365"/>
      <c r="I12" s="360"/>
      <c r="J12" s="1124">
        <v>3</v>
      </c>
      <c r="K12" s="386"/>
      <c r="L12" s="386"/>
      <c r="M12" s="386"/>
      <c r="N12" s="387"/>
      <c r="O12" s="378"/>
      <c r="P12" s="378"/>
      <c r="Q12" s="1126">
        <v>4</v>
      </c>
      <c r="R12" s="371"/>
      <c r="S12" s="389"/>
      <c r="T12" s="390"/>
      <c r="U12" s="1055"/>
      <c r="V12" s="313" t="s">
        <v>1242</v>
      </c>
      <c r="W12" s="314" t="s">
        <v>81</v>
      </c>
      <c r="X12" s="1055"/>
      <c r="Y12" s="1055"/>
    </row>
    <row r="13" spans="2:27" ht="24.75" customHeight="1">
      <c r="B13" s="1055"/>
      <c r="C13" s="1055"/>
      <c r="D13" s="313" t="s">
        <v>1249</v>
      </c>
      <c r="E13" s="314" t="s">
        <v>56</v>
      </c>
      <c r="F13" s="1055"/>
      <c r="G13" s="391"/>
      <c r="H13" s="370"/>
      <c r="I13" s="360"/>
      <c r="J13" s="1062"/>
      <c r="K13" s="361"/>
      <c r="L13" s="361"/>
      <c r="M13" s="1127">
        <v>5</v>
      </c>
      <c r="N13" s="1016"/>
      <c r="O13" s="362"/>
      <c r="P13" s="362"/>
      <c r="Q13" s="1060"/>
      <c r="R13" s="363"/>
      <c r="S13" s="363"/>
      <c r="T13" s="364"/>
      <c r="U13" s="1055"/>
      <c r="V13" s="313" t="s">
        <v>1244</v>
      </c>
      <c r="W13" s="314" t="s">
        <v>68</v>
      </c>
      <c r="X13" s="1055"/>
      <c r="Y13" s="1055"/>
    </row>
    <row r="14" spans="2:27" ht="24.75" customHeight="1">
      <c r="B14" s="1056"/>
      <c r="C14" s="1056"/>
      <c r="D14" s="313" t="s">
        <v>639</v>
      </c>
      <c r="E14" s="314" t="s">
        <v>639</v>
      </c>
      <c r="F14" s="1056"/>
      <c r="G14" s="360"/>
      <c r="H14" s="374"/>
      <c r="I14" s="360"/>
      <c r="J14" s="374"/>
      <c r="K14" s="361"/>
      <c r="L14" s="361"/>
      <c r="M14" s="361"/>
      <c r="N14" s="362"/>
      <c r="O14" s="362"/>
      <c r="P14" s="362"/>
      <c r="Q14" s="392"/>
      <c r="R14" s="363"/>
      <c r="S14" s="363"/>
      <c r="T14" s="363"/>
      <c r="U14" s="1056"/>
      <c r="V14" s="313" t="s">
        <v>639</v>
      </c>
      <c r="W14" s="314" t="s">
        <v>639</v>
      </c>
      <c r="X14" s="1056"/>
      <c r="Y14" s="1056"/>
    </row>
    <row r="15" spans="2:27" ht="24.75" customHeight="1">
      <c r="B15" s="393"/>
      <c r="C15" s="393"/>
      <c r="D15" s="394"/>
      <c r="E15" s="394"/>
      <c r="F15" s="395"/>
      <c r="G15" s="360"/>
      <c r="H15" s="1124">
        <v>1</v>
      </c>
      <c r="I15" s="386"/>
      <c r="J15" s="396"/>
      <c r="K15" s="360"/>
      <c r="L15" s="361"/>
      <c r="M15" s="361"/>
      <c r="N15" s="362"/>
      <c r="O15" s="362"/>
      <c r="P15" s="362"/>
      <c r="Q15" s="397"/>
      <c r="R15" s="398"/>
      <c r="S15" s="398"/>
      <c r="T15" s="398"/>
      <c r="U15" s="395"/>
      <c r="V15" s="394"/>
      <c r="W15" s="394"/>
      <c r="X15" s="394"/>
      <c r="Y15" s="394"/>
    </row>
    <row r="16" spans="2:27" ht="24.75" customHeight="1">
      <c r="B16" s="393"/>
      <c r="C16" s="393"/>
      <c r="D16" s="394"/>
      <c r="E16" s="394"/>
      <c r="F16" s="395"/>
      <c r="G16" s="360"/>
      <c r="H16" s="1062"/>
      <c r="I16" s="361"/>
      <c r="J16" s="361"/>
      <c r="K16" s="360"/>
      <c r="L16" s="361"/>
      <c r="M16" s="361"/>
      <c r="N16" s="362"/>
      <c r="O16" s="362"/>
      <c r="P16" s="362"/>
      <c r="Q16" s="397"/>
      <c r="R16" s="398"/>
      <c r="S16" s="398"/>
      <c r="T16" s="398"/>
      <c r="U16" s="395"/>
      <c r="V16" s="394"/>
      <c r="W16" s="394"/>
      <c r="X16" s="394"/>
      <c r="Y16" s="394"/>
    </row>
    <row r="17" spans="2:25" ht="24.75" customHeight="1">
      <c r="B17" s="1054" t="s">
        <v>658</v>
      </c>
      <c r="C17" s="1054">
        <v>2</v>
      </c>
      <c r="D17" s="313" t="s">
        <v>1241</v>
      </c>
      <c r="E17" s="314" t="s">
        <v>61</v>
      </c>
      <c r="F17" s="1058">
        <v>4</v>
      </c>
      <c r="G17" s="360"/>
      <c r="H17" s="374"/>
      <c r="I17" s="361"/>
      <c r="J17" s="361"/>
      <c r="K17" s="360"/>
      <c r="L17" s="361"/>
      <c r="M17" s="361"/>
      <c r="N17" s="362"/>
      <c r="O17" s="362"/>
      <c r="P17" s="362"/>
      <c r="Q17" s="397"/>
      <c r="R17" s="398"/>
      <c r="S17" s="398"/>
      <c r="T17" s="398"/>
      <c r="U17" s="1058">
        <v>2</v>
      </c>
      <c r="V17" s="313" t="s">
        <v>1247</v>
      </c>
      <c r="W17" s="314" t="s">
        <v>68</v>
      </c>
      <c r="X17" s="1054">
        <v>4</v>
      </c>
      <c r="Y17" s="1054" t="s">
        <v>663</v>
      </c>
    </row>
    <row r="18" spans="2:25" ht="24.75" customHeight="1">
      <c r="B18" s="1055"/>
      <c r="C18" s="1055"/>
      <c r="D18" s="313" t="s">
        <v>1243</v>
      </c>
      <c r="E18" s="314" t="s">
        <v>46</v>
      </c>
      <c r="F18" s="1055"/>
      <c r="G18" s="390"/>
      <c r="H18" s="399"/>
      <c r="I18" s="361"/>
      <c r="J18" s="361"/>
      <c r="K18" s="360"/>
      <c r="L18" s="361"/>
      <c r="M18" s="361"/>
      <c r="N18" s="362"/>
      <c r="O18" s="362"/>
      <c r="P18" s="362"/>
      <c r="Q18" s="400"/>
      <c r="R18" s="401"/>
      <c r="S18" s="401"/>
      <c r="T18" s="402"/>
      <c r="U18" s="1055"/>
      <c r="V18" s="313" t="s">
        <v>1248</v>
      </c>
      <c r="W18" s="314" t="s">
        <v>94</v>
      </c>
      <c r="X18" s="1055"/>
      <c r="Y18" s="1055"/>
    </row>
    <row r="19" spans="2:25" ht="24.75" customHeight="1">
      <c r="B19" s="1055"/>
      <c r="C19" s="1055"/>
      <c r="D19" s="313" t="s">
        <v>1245</v>
      </c>
      <c r="E19" s="314" t="s">
        <v>56</v>
      </c>
      <c r="F19" s="1055"/>
      <c r="G19" s="361"/>
      <c r="H19" s="361"/>
      <c r="I19" s="361"/>
      <c r="J19" s="361"/>
      <c r="K19" s="360"/>
      <c r="L19" s="361"/>
      <c r="M19" s="361"/>
      <c r="N19" s="362"/>
      <c r="O19" s="362"/>
      <c r="P19" s="362"/>
      <c r="Q19" s="398"/>
      <c r="R19" s="398"/>
      <c r="S19" s="398"/>
      <c r="T19" s="398"/>
      <c r="U19" s="1055"/>
      <c r="V19" s="313" t="s">
        <v>1249</v>
      </c>
      <c r="W19" s="314" t="s">
        <v>56</v>
      </c>
      <c r="X19" s="1055"/>
      <c r="Y19" s="1055"/>
    </row>
    <row r="20" spans="2:25" ht="24.75" customHeight="1">
      <c r="B20" s="1056"/>
      <c r="C20" s="1056"/>
      <c r="D20" s="313" t="s">
        <v>1246</v>
      </c>
      <c r="E20" s="314" t="s">
        <v>55</v>
      </c>
      <c r="F20" s="1056"/>
      <c r="G20" s="361"/>
      <c r="H20" s="361"/>
      <c r="I20" s="361"/>
      <c r="J20" s="361"/>
      <c r="K20" s="360"/>
      <c r="L20" s="361"/>
      <c r="M20" s="361"/>
      <c r="N20" s="362"/>
      <c r="O20" s="362"/>
      <c r="P20" s="362"/>
      <c r="Q20" s="398"/>
      <c r="R20" s="398"/>
      <c r="S20" s="398"/>
      <c r="T20" s="398"/>
      <c r="U20" s="1056"/>
      <c r="V20" s="313" t="s">
        <v>639</v>
      </c>
      <c r="W20" s="314" t="s">
        <v>639</v>
      </c>
      <c r="X20" s="1056"/>
      <c r="Y20" s="1056"/>
    </row>
    <row r="21" spans="2:25" ht="24.75" customHeight="1">
      <c r="B21" s="393"/>
      <c r="C21" s="393"/>
      <c r="D21" s="394"/>
      <c r="E21" s="394"/>
      <c r="F21" s="395"/>
      <c r="G21" s="361"/>
      <c r="H21" s="361"/>
      <c r="I21" s="361"/>
      <c r="J21" s="361"/>
      <c r="K21" s="360"/>
      <c r="L21" s="361"/>
      <c r="M21" s="361"/>
      <c r="N21" s="362"/>
      <c r="O21" s="362"/>
      <c r="P21" s="362"/>
      <c r="Q21" s="398"/>
      <c r="R21" s="398"/>
      <c r="S21" s="398"/>
      <c r="T21" s="398"/>
      <c r="U21" s="395"/>
      <c r="V21" s="394"/>
      <c r="W21" s="394"/>
      <c r="X21" s="394"/>
      <c r="Y21" s="394"/>
    </row>
    <row r="22" spans="2:25" ht="24.75" customHeight="1">
      <c r="B22" s="393"/>
      <c r="C22" s="393"/>
      <c r="D22" s="394"/>
      <c r="E22" s="394"/>
      <c r="F22" s="395"/>
      <c r="G22" s="361"/>
      <c r="H22" s="361"/>
      <c r="I22" s="361"/>
      <c r="J22" s="361"/>
      <c r="K22" s="360"/>
      <c r="L22" s="361"/>
      <c r="M22" s="361"/>
      <c r="N22" s="362"/>
      <c r="O22" s="362"/>
      <c r="P22" s="362"/>
      <c r="Q22" s="398"/>
      <c r="R22" s="398"/>
      <c r="S22" s="398"/>
      <c r="T22" s="398"/>
      <c r="U22" s="395"/>
      <c r="V22" s="394"/>
      <c r="W22" s="394"/>
      <c r="X22" s="394"/>
      <c r="Y22" s="394"/>
    </row>
    <row r="23" spans="2:25" ht="24.75" customHeight="1">
      <c r="B23" s="393"/>
      <c r="C23" s="393"/>
      <c r="D23" s="394"/>
      <c r="E23" s="394"/>
      <c r="F23" s="395"/>
      <c r="G23" s="326"/>
      <c r="H23" s="326"/>
      <c r="I23" s="326"/>
      <c r="J23" s="326"/>
      <c r="K23" s="348"/>
      <c r="L23" s="326"/>
      <c r="M23" s="1064" t="s">
        <v>664</v>
      </c>
      <c r="N23" s="1016"/>
      <c r="O23" s="326"/>
      <c r="P23" s="326"/>
      <c r="Q23" s="326"/>
      <c r="R23" s="326"/>
      <c r="S23" s="326"/>
      <c r="T23" s="326"/>
      <c r="U23" s="395"/>
      <c r="V23" s="394"/>
      <c r="W23" s="394"/>
      <c r="X23" s="394"/>
      <c r="Y23" s="394"/>
    </row>
    <row r="24" spans="2:25" ht="24.75" customHeight="1">
      <c r="B24" s="393"/>
      <c r="C24" s="393"/>
      <c r="D24" s="1069" t="s">
        <v>1250</v>
      </c>
      <c r="E24" s="1016"/>
      <c r="F24" s="1016"/>
      <c r="G24" s="386"/>
      <c r="H24" s="386"/>
      <c r="I24" s="386"/>
      <c r="J24" s="386"/>
      <c r="K24" s="403"/>
      <c r="L24" s="386"/>
      <c r="M24" s="396"/>
      <c r="N24" s="378"/>
      <c r="O24" s="378"/>
      <c r="P24" s="378"/>
      <c r="Q24" s="401"/>
      <c r="R24" s="401"/>
      <c r="S24" s="401"/>
      <c r="T24" s="401"/>
      <c r="U24" s="1070" t="s">
        <v>1251</v>
      </c>
      <c r="V24" s="1016"/>
      <c r="W24" s="330"/>
      <c r="X24" s="330"/>
      <c r="Y24" s="330"/>
    </row>
    <row r="25" spans="2:25" ht="24.75" customHeight="1">
      <c r="B25" s="393"/>
      <c r="C25" s="393"/>
      <c r="D25" s="1016"/>
      <c r="E25" s="1016"/>
      <c r="F25" s="1016"/>
      <c r="G25" s="361"/>
      <c r="H25" s="361"/>
      <c r="I25" s="361"/>
      <c r="J25" s="365"/>
      <c r="K25" s="404"/>
      <c r="L25" s="405"/>
      <c r="M25" s="1128">
        <v>6</v>
      </c>
      <c r="N25" s="1072"/>
      <c r="O25" s="406"/>
      <c r="P25" s="406"/>
      <c r="Q25" s="406"/>
      <c r="R25" s="398"/>
      <c r="S25" s="398"/>
      <c r="T25" s="398"/>
      <c r="U25" s="1016"/>
      <c r="V25" s="1016"/>
      <c r="W25" s="330"/>
      <c r="X25" s="330"/>
      <c r="Y25" s="330"/>
    </row>
    <row r="26" spans="2:25" ht="24.75" customHeight="1">
      <c r="B26" s="393"/>
      <c r="C26" s="393"/>
      <c r="D26" s="394"/>
      <c r="E26" s="394"/>
      <c r="F26" s="308"/>
      <c r="G26" s="365"/>
      <c r="H26" s="365"/>
      <c r="I26" s="365"/>
      <c r="J26" s="365"/>
      <c r="K26" s="365"/>
      <c r="L26" s="365"/>
      <c r="M26" s="365"/>
      <c r="N26" s="366"/>
      <c r="O26" s="366"/>
      <c r="P26" s="366"/>
      <c r="Q26" s="366"/>
      <c r="R26" s="366"/>
      <c r="S26" s="366"/>
      <c r="T26" s="366"/>
      <c r="U26" s="308"/>
      <c r="V26" s="394"/>
      <c r="W26" s="394"/>
      <c r="X26" s="394"/>
      <c r="Y26" s="394"/>
    </row>
    <row r="27" spans="2:25" ht="24.75" customHeight="1">
      <c r="B27" s="393"/>
      <c r="C27" s="393"/>
      <c r="D27" s="394"/>
      <c r="E27" s="394"/>
      <c r="F27" s="308"/>
      <c r="G27" s="365"/>
      <c r="H27" s="365"/>
      <c r="I27" s="365"/>
      <c r="J27" s="365"/>
      <c r="K27" s="365"/>
      <c r="L27" s="365"/>
      <c r="M27" s="365"/>
      <c r="N27" s="366"/>
      <c r="O27" s="366"/>
      <c r="P27" s="366"/>
      <c r="Q27" s="366"/>
      <c r="R27" s="366"/>
      <c r="S27" s="366"/>
      <c r="T27" s="366"/>
      <c r="U27" s="308"/>
      <c r="V27" s="394"/>
      <c r="W27" s="394"/>
      <c r="X27" s="394"/>
      <c r="Y27" s="394"/>
    </row>
    <row r="28" spans="2:25" ht="24.75" customHeight="1">
      <c r="B28" s="393"/>
      <c r="C28" s="393"/>
      <c r="D28" s="329"/>
      <c r="E28" s="329"/>
      <c r="F28" s="308"/>
      <c r="G28" s="365"/>
      <c r="H28" s="310"/>
      <c r="I28" s="310"/>
      <c r="J28" s="310"/>
      <c r="K28" s="310"/>
      <c r="L28" s="310"/>
      <c r="M28" s="1064" t="s">
        <v>1170</v>
      </c>
      <c r="N28" s="1016"/>
      <c r="O28" s="312"/>
      <c r="P28" s="312"/>
      <c r="Q28" s="312"/>
      <c r="R28" s="312"/>
      <c r="S28" s="312"/>
      <c r="T28" s="312"/>
      <c r="U28" s="304"/>
      <c r="V28" s="305"/>
      <c r="W28" s="305"/>
      <c r="X28" s="304"/>
      <c r="Y28" s="304"/>
    </row>
    <row r="29" spans="2:25" ht="24.75" customHeight="1">
      <c r="B29" s="393"/>
      <c r="C29" s="393"/>
      <c r="D29" s="1069" t="s">
        <v>1167</v>
      </c>
      <c r="E29" s="1016"/>
      <c r="F29" s="1016"/>
      <c r="G29" s="386"/>
      <c r="H29" s="386"/>
      <c r="I29" s="386"/>
      <c r="J29" s="386"/>
      <c r="K29" s="403"/>
      <c r="L29" s="386"/>
      <c r="M29" s="386"/>
      <c r="N29" s="387"/>
      <c r="O29" s="378"/>
      <c r="P29" s="378"/>
      <c r="Q29" s="401"/>
      <c r="R29" s="401"/>
      <c r="S29" s="401"/>
      <c r="T29" s="401"/>
      <c r="U29" s="1070" t="s">
        <v>1168</v>
      </c>
      <c r="V29" s="1016"/>
      <c r="W29" s="330"/>
      <c r="X29" s="330"/>
      <c r="Y29" s="330"/>
    </row>
    <row r="30" spans="2:25" ht="24.75" customHeight="1">
      <c r="B30" s="393"/>
      <c r="C30" s="393"/>
      <c r="D30" s="1016"/>
      <c r="E30" s="1016"/>
      <c r="F30" s="1016"/>
      <c r="G30" s="361"/>
      <c r="H30" s="361"/>
      <c r="I30" s="361"/>
      <c r="J30" s="365"/>
      <c r="K30" s="404"/>
      <c r="L30" s="405"/>
      <c r="M30" s="1129" t="s">
        <v>254</v>
      </c>
      <c r="N30" s="1072"/>
      <c r="O30" s="406"/>
      <c r="P30" s="406"/>
      <c r="Q30" s="406"/>
      <c r="R30" s="398"/>
      <c r="S30" s="398"/>
      <c r="T30" s="398"/>
      <c r="U30" s="1016"/>
      <c r="V30" s="1016"/>
      <c r="W30" s="330"/>
      <c r="X30" s="330"/>
      <c r="Y30" s="330"/>
    </row>
    <row r="31" spans="2:25" ht="24.75" customHeight="1">
      <c r="B31" s="393"/>
      <c r="C31" s="393"/>
      <c r="G31" s="361"/>
      <c r="H31" s="361"/>
      <c r="I31" s="361"/>
      <c r="J31" s="365"/>
      <c r="K31" s="404"/>
      <c r="L31" s="405"/>
      <c r="M31" s="432"/>
      <c r="O31" s="406"/>
      <c r="P31" s="406"/>
      <c r="Q31" s="406"/>
      <c r="R31" s="398"/>
      <c r="S31" s="398"/>
      <c r="T31" s="398"/>
      <c r="W31" s="330"/>
      <c r="X31" s="330"/>
      <c r="Y31" s="330"/>
    </row>
    <row r="32" spans="2:25" ht="24.75" customHeight="1">
      <c r="B32" s="393"/>
      <c r="C32" s="393"/>
      <c r="D32" s="394"/>
      <c r="E32" s="394"/>
      <c r="F32" s="308"/>
      <c r="G32" s="326"/>
      <c r="H32" s="326"/>
      <c r="I32" s="326"/>
      <c r="J32" s="326"/>
      <c r="K32" s="348"/>
      <c r="L32" s="326"/>
      <c r="M32" s="365"/>
      <c r="N32" s="366"/>
      <c r="O32" s="326"/>
      <c r="P32" s="326"/>
      <c r="Q32" s="326"/>
      <c r="R32" s="326"/>
      <c r="S32" s="326"/>
      <c r="T32" s="326"/>
      <c r="U32" s="308"/>
      <c r="V32" s="394"/>
      <c r="W32" s="394"/>
      <c r="X32" s="394"/>
      <c r="Y32" s="394"/>
    </row>
    <row r="33" spans="2:25" ht="13.5" customHeight="1">
      <c r="B33" s="393"/>
      <c r="C33" s="393"/>
      <c r="D33" s="394"/>
      <c r="E33" s="394"/>
      <c r="F33" s="308"/>
      <c r="G33" s="365"/>
      <c r="H33" s="365"/>
      <c r="I33" s="365"/>
      <c r="J33" s="365"/>
      <c r="K33" s="365"/>
      <c r="L33" s="365"/>
      <c r="M33" s="365"/>
      <c r="N33" s="366"/>
      <c r="O33" s="366"/>
      <c r="P33" s="366"/>
      <c r="Q33" s="366"/>
      <c r="R33" s="366"/>
      <c r="S33" s="366"/>
      <c r="T33" s="366"/>
      <c r="U33" s="308"/>
      <c r="V33" s="394"/>
      <c r="W33" s="394"/>
      <c r="X33" s="394"/>
      <c r="Y33" s="394"/>
    </row>
    <row r="34" spans="2:25" ht="24.75" customHeight="1">
      <c r="B34" s="1054" t="s">
        <v>1173</v>
      </c>
      <c r="C34" s="1054">
        <v>1</v>
      </c>
      <c r="D34" s="313" t="s">
        <v>1240</v>
      </c>
      <c r="E34" s="314" t="s">
        <v>56</v>
      </c>
      <c r="F34" s="1058">
        <v>1</v>
      </c>
      <c r="G34" s="360"/>
      <c r="H34" s="360"/>
      <c r="I34" s="360"/>
      <c r="J34" s="360"/>
      <c r="K34" s="361"/>
      <c r="L34" s="361"/>
      <c r="M34" s="361"/>
      <c r="N34" s="362"/>
      <c r="O34" s="362"/>
      <c r="P34" s="362"/>
      <c r="Q34" s="362"/>
      <c r="R34" s="363"/>
      <c r="S34" s="363"/>
      <c r="T34" s="363"/>
      <c r="U34" s="1058">
        <v>3</v>
      </c>
      <c r="V34" s="313" t="s">
        <v>1241</v>
      </c>
      <c r="W34" s="314" t="s">
        <v>61</v>
      </c>
      <c r="X34" s="1054">
        <v>3</v>
      </c>
      <c r="Y34" s="1054" t="s">
        <v>1252</v>
      </c>
    </row>
    <row r="35" spans="2:25" ht="24.75" customHeight="1">
      <c r="B35" s="1055"/>
      <c r="C35" s="1055"/>
      <c r="D35" s="313" t="s">
        <v>1242</v>
      </c>
      <c r="E35" s="314" t="s">
        <v>81</v>
      </c>
      <c r="F35" s="1055"/>
      <c r="G35" s="364"/>
      <c r="H35" s="360"/>
      <c r="I35" s="360"/>
      <c r="J35" s="360"/>
      <c r="K35" s="361"/>
      <c r="L35" s="361"/>
      <c r="M35" s="365"/>
      <c r="N35" s="366"/>
      <c r="O35" s="362"/>
      <c r="P35" s="362"/>
      <c r="Q35" s="362"/>
      <c r="R35" s="363"/>
      <c r="S35" s="363"/>
      <c r="T35" s="364"/>
      <c r="U35" s="1055"/>
      <c r="V35" s="313" t="s">
        <v>1243</v>
      </c>
      <c r="W35" s="314" t="s">
        <v>46</v>
      </c>
      <c r="X35" s="1055"/>
      <c r="Y35" s="1055"/>
    </row>
    <row r="36" spans="2:25" ht="24.75" customHeight="1">
      <c r="B36" s="1055"/>
      <c r="C36" s="1055"/>
      <c r="D36" s="313" t="s">
        <v>1244</v>
      </c>
      <c r="E36" s="314" t="s">
        <v>68</v>
      </c>
      <c r="F36" s="1055"/>
      <c r="G36" s="373"/>
      <c r="H36" s="370"/>
      <c r="I36" s="407"/>
      <c r="J36" s="360"/>
      <c r="K36" s="361"/>
      <c r="L36" s="361"/>
      <c r="M36" s="361"/>
      <c r="N36" s="362"/>
      <c r="O36" s="362"/>
      <c r="P36" s="362"/>
      <c r="Q36" s="362"/>
      <c r="R36" s="371"/>
      <c r="S36" s="372"/>
      <c r="T36" s="373"/>
      <c r="U36" s="1055"/>
      <c r="V36" s="313" t="s">
        <v>1245</v>
      </c>
      <c r="W36" s="314" t="s">
        <v>56</v>
      </c>
      <c r="X36" s="1055"/>
      <c r="Y36" s="1055"/>
    </row>
    <row r="37" spans="2:25" ht="24.75" customHeight="1">
      <c r="B37" s="1056"/>
      <c r="C37" s="1056"/>
      <c r="D37" s="313" t="s">
        <v>639</v>
      </c>
      <c r="E37" s="314" t="s">
        <v>639</v>
      </c>
      <c r="F37" s="1056"/>
      <c r="G37" s="360"/>
      <c r="H37" s="374"/>
      <c r="I37" s="407"/>
      <c r="J37" s="360"/>
      <c r="K37" s="361"/>
      <c r="L37" s="361"/>
      <c r="M37" s="1064" t="s">
        <v>1253</v>
      </c>
      <c r="N37" s="1016"/>
      <c r="O37" s="362"/>
      <c r="P37" s="362"/>
      <c r="Q37" s="362"/>
      <c r="R37" s="371"/>
      <c r="S37" s="377"/>
      <c r="T37" s="363"/>
      <c r="U37" s="1056"/>
      <c r="V37" s="313" t="s">
        <v>1246</v>
      </c>
      <c r="W37" s="314" t="s">
        <v>55</v>
      </c>
      <c r="X37" s="1056"/>
      <c r="Y37" s="1056"/>
    </row>
    <row r="38" spans="2:25" ht="24.75" customHeight="1">
      <c r="B38" s="328"/>
      <c r="C38" s="328"/>
      <c r="D38" s="329"/>
      <c r="E38" s="329"/>
      <c r="F38" s="330"/>
      <c r="G38" s="360"/>
      <c r="H38" s="1124">
        <v>8</v>
      </c>
      <c r="I38" s="408"/>
      <c r="J38" s="403"/>
      <c r="K38" s="386"/>
      <c r="L38" s="386"/>
      <c r="M38" s="386"/>
      <c r="N38" s="387"/>
      <c r="O38" s="378"/>
      <c r="P38" s="378"/>
      <c r="Q38" s="378"/>
      <c r="R38" s="379"/>
      <c r="S38" s="1125">
        <v>9</v>
      </c>
      <c r="T38" s="363"/>
      <c r="U38" s="330"/>
      <c r="V38" s="329"/>
      <c r="W38" s="329"/>
      <c r="X38" s="330"/>
      <c r="Y38" s="330"/>
    </row>
    <row r="39" spans="2:25" ht="24.75" customHeight="1">
      <c r="B39" s="328"/>
      <c r="C39" s="328"/>
      <c r="D39" s="329"/>
      <c r="E39" s="329"/>
      <c r="F39" s="330"/>
      <c r="G39" s="360"/>
      <c r="H39" s="1062"/>
      <c r="I39" s="407"/>
      <c r="J39" s="360"/>
      <c r="K39" s="361"/>
      <c r="L39" s="361"/>
      <c r="M39" s="1127">
        <v>10</v>
      </c>
      <c r="N39" s="1016"/>
      <c r="O39" s="362"/>
      <c r="P39" s="362"/>
      <c r="Q39" s="362"/>
      <c r="R39" s="371"/>
      <c r="S39" s="1060"/>
      <c r="T39" s="363"/>
      <c r="U39" s="330"/>
      <c r="V39" s="329"/>
      <c r="W39" s="329"/>
      <c r="X39" s="330"/>
      <c r="Y39" s="330"/>
    </row>
    <row r="40" spans="2:25" ht="24.75" customHeight="1">
      <c r="B40" s="1054" t="s">
        <v>1254</v>
      </c>
      <c r="C40" s="1054">
        <v>2</v>
      </c>
      <c r="D40" s="313" t="s">
        <v>1241</v>
      </c>
      <c r="E40" s="314" t="s">
        <v>61</v>
      </c>
      <c r="F40" s="1058">
        <v>4</v>
      </c>
      <c r="G40" s="360"/>
      <c r="H40" s="374"/>
      <c r="I40" s="407"/>
      <c r="J40" s="365"/>
      <c r="K40" s="405"/>
      <c r="L40" s="405"/>
      <c r="M40" s="409"/>
      <c r="N40" s="409"/>
      <c r="O40" s="406"/>
      <c r="P40" s="406"/>
      <c r="Q40" s="406"/>
      <c r="R40" s="371"/>
      <c r="S40" s="377"/>
      <c r="T40" s="363"/>
      <c r="U40" s="1058">
        <v>2</v>
      </c>
      <c r="V40" s="313" t="s">
        <v>1247</v>
      </c>
      <c r="W40" s="314" t="s">
        <v>68</v>
      </c>
      <c r="X40" s="1054">
        <v>4</v>
      </c>
      <c r="Y40" s="1054" t="s">
        <v>1255</v>
      </c>
    </row>
    <row r="41" spans="2:25" ht="24.75" customHeight="1">
      <c r="B41" s="1055"/>
      <c r="C41" s="1055"/>
      <c r="D41" s="313" t="s">
        <v>1243</v>
      </c>
      <c r="E41" s="314" t="s">
        <v>46</v>
      </c>
      <c r="F41" s="1055"/>
      <c r="G41" s="390"/>
      <c r="H41" s="399"/>
      <c r="I41" s="407"/>
      <c r="J41" s="360"/>
      <c r="K41" s="361"/>
      <c r="L41" s="361"/>
      <c r="M41" s="361"/>
      <c r="N41" s="362"/>
      <c r="O41" s="362"/>
      <c r="P41" s="362"/>
      <c r="Q41" s="362"/>
      <c r="R41" s="371"/>
      <c r="S41" s="389"/>
      <c r="T41" s="390"/>
      <c r="U41" s="1055"/>
      <c r="V41" s="313" t="s">
        <v>1248</v>
      </c>
      <c r="W41" s="314" t="s">
        <v>94</v>
      </c>
      <c r="X41" s="1055"/>
      <c r="Y41" s="1055"/>
    </row>
    <row r="42" spans="2:25" ht="24.75" customHeight="1">
      <c r="B42" s="1055"/>
      <c r="C42" s="1055"/>
      <c r="D42" s="313" t="s">
        <v>1245</v>
      </c>
      <c r="E42" s="314" t="s">
        <v>56</v>
      </c>
      <c r="F42" s="1055"/>
      <c r="G42" s="364"/>
      <c r="H42" s="360"/>
      <c r="I42" s="360"/>
      <c r="J42" s="360"/>
      <c r="K42" s="361"/>
      <c r="L42" s="361"/>
      <c r="M42" s="361"/>
      <c r="N42" s="362"/>
      <c r="O42" s="362"/>
      <c r="P42" s="362"/>
      <c r="Q42" s="362"/>
      <c r="R42" s="363"/>
      <c r="S42" s="363"/>
      <c r="T42" s="364"/>
      <c r="U42" s="1055"/>
      <c r="V42" s="313" t="s">
        <v>1249</v>
      </c>
      <c r="W42" s="314" t="s">
        <v>56</v>
      </c>
      <c r="X42" s="1055"/>
      <c r="Y42" s="1055"/>
    </row>
    <row r="43" spans="2:25" ht="24.75" customHeight="1">
      <c r="B43" s="1056"/>
      <c r="C43" s="1056"/>
      <c r="D43" s="313" t="s">
        <v>1246</v>
      </c>
      <c r="E43" s="314" t="s">
        <v>55</v>
      </c>
      <c r="F43" s="1056"/>
      <c r="G43" s="360"/>
      <c r="H43" s="360"/>
      <c r="I43" s="360"/>
      <c r="J43" s="360"/>
      <c r="K43" s="361"/>
      <c r="L43" s="361"/>
      <c r="M43" s="361"/>
      <c r="N43" s="362"/>
      <c r="O43" s="362"/>
      <c r="P43" s="362"/>
      <c r="Q43" s="362"/>
      <c r="R43" s="363"/>
      <c r="S43" s="363"/>
      <c r="T43" s="363"/>
      <c r="U43" s="1056"/>
      <c r="V43" s="313" t="s">
        <v>639</v>
      </c>
      <c r="W43" s="314" t="s">
        <v>639</v>
      </c>
      <c r="X43" s="1056"/>
      <c r="Y43" s="1056"/>
    </row>
    <row r="44" spans="2:25" ht="13.5" customHeight="1">
      <c r="B44" s="393"/>
      <c r="C44" s="393"/>
      <c r="D44" s="394"/>
      <c r="E44" s="394"/>
      <c r="F44" s="308"/>
      <c r="G44" s="365"/>
      <c r="H44" s="365"/>
      <c r="I44" s="365"/>
      <c r="J44" s="365"/>
      <c r="K44" s="365"/>
      <c r="L44" s="365"/>
      <c r="M44" s="365"/>
      <c r="N44" s="366"/>
      <c r="O44" s="366"/>
      <c r="P44" s="366"/>
      <c r="Q44" s="366"/>
      <c r="R44" s="366"/>
      <c r="S44" s="366"/>
      <c r="T44" s="366"/>
      <c r="U44" s="308"/>
      <c r="V44" s="394"/>
      <c r="W44" s="394"/>
      <c r="X44" s="394"/>
      <c r="Y44" s="394"/>
    </row>
    <row r="45" spans="2:25" ht="13.5" customHeight="1">
      <c r="B45" s="393"/>
      <c r="C45" s="393"/>
      <c r="D45" s="394"/>
      <c r="E45" s="394"/>
      <c r="F45" s="308"/>
      <c r="G45" s="365"/>
      <c r="H45" s="365"/>
      <c r="I45" s="365"/>
      <c r="J45" s="365"/>
      <c r="K45" s="365"/>
      <c r="L45" s="365"/>
      <c r="M45" s="365"/>
      <c r="N45" s="366"/>
      <c r="O45" s="366"/>
      <c r="P45" s="366"/>
      <c r="Q45" s="366"/>
      <c r="R45" s="366"/>
      <c r="S45" s="366"/>
      <c r="T45" s="366"/>
      <c r="U45" s="308"/>
      <c r="V45" s="394"/>
      <c r="W45" s="394"/>
      <c r="X45" s="394"/>
      <c r="Y45" s="394"/>
    </row>
    <row r="46" spans="2:25" ht="13.5" customHeight="1">
      <c r="B46" s="393"/>
      <c r="C46" s="393"/>
      <c r="D46" s="394"/>
      <c r="E46" s="394"/>
      <c r="F46" s="308"/>
      <c r="G46" s="365"/>
      <c r="H46" s="365"/>
      <c r="I46" s="365"/>
      <c r="J46" s="365"/>
      <c r="K46" s="365"/>
      <c r="L46" s="365"/>
      <c r="M46" s="365"/>
      <c r="N46" s="366"/>
      <c r="O46" s="366"/>
      <c r="P46" s="366"/>
      <c r="Q46" s="366"/>
      <c r="R46" s="366"/>
      <c r="S46" s="366"/>
      <c r="T46" s="366"/>
      <c r="U46" s="308"/>
      <c r="V46" s="394"/>
      <c r="W46" s="394"/>
      <c r="X46" s="394"/>
      <c r="Y46" s="394"/>
    </row>
    <row r="47" spans="2:25" ht="13.5" customHeight="1">
      <c r="B47" s="393"/>
      <c r="C47" s="393"/>
      <c r="D47" s="394"/>
      <c r="E47" s="394"/>
      <c r="F47" s="308"/>
      <c r="G47" s="365"/>
      <c r="H47" s="365"/>
      <c r="I47" s="365"/>
      <c r="J47" s="365"/>
      <c r="K47" s="365"/>
      <c r="L47" s="365"/>
      <c r="M47" s="365"/>
      <c r="N47" s="366"/>
      <c r="O47" s="366"/>
      <c r="P47" s="366"/>
      <c r="Q47" s="366"/>
      <c r="R47" s="366"/>
      <c r="S47" s="366"/>
      <c r="T47" s="366"/>
      <c r="U47" s="308"/>
      <c r="V47" s="394"/>
      <c r="W47" s="394"/>
      <c r="X47" s="394"/>
      <c r="Y47" s="394"/>
    </row>
    <row r="48" spans="2:25" ht="13.5" customHeight="1">
      <c r="B48" s="393"/>
      <c r="C48" s="393"/>
      <c r="D48" s="394"/>
      <c r="E48" s="394"/>
      <c r="F48" s="308"/>
      <c r="G48" s="365"/>
      <c r="H48" s="365"/>
      <c r="I48" s="365"/>
      <c r="J48" s="365"/>
      <c r="K48" s="365"/>
      <c r="L48" s="365"/>
      <c r="M48" s="365"/>
      <c r="N48" s="366"/>
      <c r="O48" s="366"/>
      <c r="P48" s="366"/>
      <c r="Q48" s="366"/>
      <c r="R48" s="366"/>
      <c r="S48" s="366"/>
      <c r="T48" s="366"/>
      <c r="U48" s="308"/>
      <c r="V48" s="394"/>
      <c r="W48" s="394"/>
      <c r="X48" s="394"/>
      <c r="Y48" s="394"/>
    </row>
    <row r="49" spans="2:25" ht="13.5" customHeight="1">
      <c r="B49" s="393"/>
      <c r="C49" s="393"/>
      <c r="D49" s="394"/>
      <c r="E49" s="394"/>
      <c r="F49" s="308"/>
      <c r="G49" s="365"/>
      <c r="H49" s="365"/>
      <c r="I49" s="365"/>
      <c r="J49" s="365"/>
      <c r="K49" s="365"/>
      <c r="L49" s="365"/>
      <c r="M49" s="365"/>
      <c r="N49" s="366"/>
      <c r="O49" s="366"/>
      <c r="P49" s="366"/>
      <c r="Q49" s="366"/>
      <c r="R49" s="366"/>
      <c r="S49" s="366"/>
      <c r="T49" s="366"/>
      <c r="U49" s="308"/>
      <c r="V49" s="394"/>
      <c r="W49" s="394"/>
      <c r="X49" s="394"/>
      <c r="Y49" s="394"/>
    </row>
    <row r="50" spans="2:25" ht="13.5" customHeight="1">
      <c r="B50" s="393"/>
      <c r="C50" s="393"/>
      <c r="D50" s="394"/>
      <c r="E50" s="394"/>
      <c r="F50" s="308"/>
      <c r="G50" s="365"/>
      <c r="H50" s="365"/>
      <c r="I50" s="365"/>
      <c r="J50" s="365"/>
      <c r="K50" s="365"/>
      <c r="L50" s="365"/>
      <c r="M50" s="365"/>
      <c r="N50" s="366"/>
      <c r="O50" s="366"/>
      <c r="P50" s="366"/>
      <c r="Q50" s="366"/>
      <c r="R50" s="366"/>
      <c r="S50" s="366"/>
      <c r="T50" s="366"/>
      <c r="U50" s="308"/>
      <c r="V50" s="394"/>
      <c r="W50" s="394"/>
      <c r="X50" s="394"/>
      <c r="Y50" s="394"/>
    </row>
    <row r="51" spans="2:25" ht="13.5" customHeight="1">
      <c r="B51" s="393"/>
      <c r="C51" s="393"/>
      <c r="D51" s="394"/>
      <c r="E51" s="394"/>
      <c r="F51" s="308"/>
      <c r="G51" s="365"/>
      <c r="H51" s="365"/>
      <c r="I51" s="365"/>
      <c r="J51" s="365"/>
      <c r="K51" s="365"/>
      <c r="L51" s="365"/>
      <c r="M51" s="365"/>
      <c r="N51" s="366"/>
      <c r="O51" s="366"/>
      <c r="P51" s="366"/>
      <c r="Q51" s="366"/>
      <c r="R51" s="366"/>
      <c r="S51" s="366"/>
      <c r="T51" s="366"/>
      <c r="U51" s="308"/>
      <c r="V51" s="394"/>
      <c r="W51" s="394"/>
      <c r="X51" s="394"/>
      <c r="Y51" s="394"/>
    </row>
    <row r="52" spans="2:25" ht="13.5" customHeight="1">
      <c r="B52" s="393"/>
      <c r="C52" s="393"/>
      <c r="D52" s="394"/>
      <c r="E52" s="394"/>
      <c r="F52" s="308"/>
      <c r="G52" s="365"/>
      <c r="H52" s="365"/>
      <c r="I52" s="365"/>
      <c r="J52" s="365"/>
      <c r="K52" s="365"/>
      <c r="L52" s="365"/>
      <c r="M52" s="365"/>
      <c r="N52" s="366"/>
      <c r="O52" s="366"/>
      <c r="P52" s="366"/>
      <c r="Q52" s="366"/>
      <c r="R52" s="366"/>
      <c r="S52" s="366"/>
      <c r="T52" s="366"/>
      <c r="U52" s="308"/>
      <c r="V52" s="394"/>
      <c r="W52" s="394"/>
      <c r="X52" s="394"/>
      <c r="Y52" s="394"/>
    </row>
    <row r="53" spans="2:25" ht="13.5" customHeight="1">
      <c r="B53" s="393"/>
      <c r="C53" s="393"/>
      <c r="D53" s="394"/>
      <c r="E53" s="394"/>
      <c r="F53" s="308"/>
      <c r="G53" s="365"/>
      <c r="H53" s="365"/>
      <c r="I53" s="365"/>
      <c r="J53" s="365"/>
      <c r="K53" s="365"/>
      <c r="L53" s="365"/>
      <c r="M53" s="365"/>
      <c r="N53" s="366"/>
      <c r="O53" s="366"/>
      <c r="P53" s="366"/>
      <c r="Q53" s="366"/>
      <c r="R53" s="366"/>
      <c r="S53" s="366"/>
      <c r="T53" s="366"/>
      <c r="U53" s="308"/>
      <c r="V53" s="394"/>
      <c r="W53" s="394"/>
      <c r="X53" s="394"/>
      <c r="Y53" s="394"/>
    </row>
    <row r="54" spans="2:25" ht="13.5" customHeight="1">
      <c r="B54" s="393"/>
      <c r="C54" s="393"/>
      <c r="D54" s="394"/>
      <c r="E54" s="394"/>
      <c r="F54" s="308"/>
      <c r="G54" s="365"/>
      <c r="H54" s="365"/>
      <c r="I54" s="365"/>
      <c r="J54" s="365"/>
      <c r="K54" s="365"/>
      <c r="L54" s="365"/>
      <c r="M54" s="365"/>
      <c r="N54" s="366"/>
      <c r="O54" s="366"/>
      <c r="P54" s="366"/>
      <c r="Q54" s="366"/>
      <c r="R54" s="366"/>
      <c r="S54" s="366"/>
      <c r="T54" s="366"/>
      <c r="U54" s="308"/>
      <c r="V54" s="394"/>
      <c r="W54" s="394"/>
      <c r="X54" s="394"/>
      <c r="Y54" s="394"/>
    </row>
    <row r="55" spans="2:25" ht="13.5" customHeight="1">
      <c r="B55" s="393"/>
      <c r="C55" s="393"/>
      <c r="D55" s="394"/>
      <c r="E55" s="394"/>
      <c r="F55" s="308"/>
      <c r="G55" s="365"/>
      <c r="H55" s="365"/>
      <c r="I55" s="365"/>
      <c r="J55" s="365"/>
      <c r="K55" s="365"/>
      <c r="L55" s="365"/>
      <c r="M55" s="365"/>
      <c r="N55" s="366"/>
      <c r="O55" s="366"/>
      <c r="P55" s="366"/>
      <c r="Q55" s="366"/>
      <c r="R55" s="366"/>
      <c r="S55" s="366"/>
      <c r="T55" s="366"/>
      <c r="U55" s="308"/>
      <c r="V55" s="394"/>
      <c r="W55" s="394"/>
      <c r="X55" s="394"/>
      <c r="Y55" s="394"/>
    </row>
    <row r="56" spans="2:25" ht="13.5" customHeight="1">
      <c r="B56" s="393"/>
      <c r="C56" s="393"/>
      <c r="D56" s="394"/>
      <c r="E56" s="394"/>
      <c r="F56" s="308"/>
      <c r="G56" s="365"/>
      <c r="H56" s="365"/>
      <c r="I56" s="365"/>
      <c r="J56" s="365"/>
      <c r="K56" s="365"/>
      <c r="L56" s="365"/>
      <c r="M56" s="365"/>
      <c r="N56" s="366"/>
      <c r="O56" s="366"/>
      <c r="P56" s="366"/>
      <c r="Q56" s="366"/>
      <c r="R56" s="366"/>
      <c r="S56" s="366"/>
      <c r="T56" s="366"/>
      <c r="U56" s="308"/>
      <c r="V56" s="394"/>
      <c r="W56" s="394"/>
      <c r="X56" s="394"/>
      <c r="Y56" s="394"/>
    </row>
    <row r="57" spans="2:25" ht="13.5" customHeight="1">
      <c r="B57" s="393"/>
      <c r="C57" s="393"/>
      <c r="D57" s="394"/>
      <c r="E57" s="394"/>
      <c r="F57" s="308"/>
      <c r="G57" s="365"/>
      <c r="H57" s="365"/>
      <c r="I57" s="365"/>
      <c r="J57" s="365"/>
      <c r="K57" s="365"/>
      <c r="L57" s="365"/>
      <c r="M57" s="365"/>
      <c r="N57" s="366"/>
      <c r="O57" s="366"/>
      <c r="P57" s="366"/>
      <c r="Q57" s="366"/>
      <c r="R57" s="366"/>
      <c r="S57" s="366"/>
      <c r="T57" s="366"/>
      <c r="U57" s="308"/>
      <c r="V57" s="394"/>
      <c r="W57" s="394"/>
      <c r="X57" s="394"/>
      <c r="Y57" s="394"/>
    </row>
    <row r="58" spans="2:25" ht="13.5" customHeight="1">
      <c r="B58" s="393"/>
      <c r="C58" s="393"/>
      <c r="D58" s="394"/>
      <c r="E58" s="394"/>
      <c r="F58" s="308"/>
      <c r="G58" s="365"/>
      <c r="H58" s="365"/>
      <c r="I58" s="365"/>
      <c r="J58" s="365"/>
      <c r="K58" s="365"/>
      <c r="L58" s="365"/>
      <c r="M58" s="365"/>
      <c r="N58" s="366"/>
      <c r="O58" s="366"/>
      <c r="P58" s="366"/>
      <c r="Q58" s="366"/>
      <c r="R58" s="366"/>
      <c r="S58" s="366"/>
      <c r="T58" s="366"/>
      <c r="U58" s="308"/>
      <c r="V58" s="394"/>
      <c r="W58" s="394"/>
      <c r="X58" s="394"/>
      <c r="Y58" s="394"/>
    </row>
    <row r="59" spans="2:25" ht="13.5" customHeight="1">
      <c r="B59" s="393"/>
      <c r="C59" s="393"/>
      <c r="D59" s="394"/>
      <c r="E59" s="394"/>
      <c r="F59" s="308"/>
      <c r="G59" s="365"/>
      <c r="H59" s="365"/>
      <c r="I59" s="365"/>
      <c r="J59" s="365"/>
      <c r="K59" s="365"/>
      <c r="L59" s="365"/>
      <c r="M59" s="365"/>
      <c r="N59" s="366"/>
      <c r="O59" s="366"/>
      <c r="P59" s="366"/>
      <c r="Q59" s="366"/>
      <c r="R59" s="366"/>
      <c r="S59" s="366"/>
      <c r="T59" s="366"/>
      <c r="U59" s="308"/>
      <c r="V59" s="394"/>
      <c r="W59" s="394"/>
      <c r="X59" s="394"/>
      <c r="Y59" s="394"/>
    </row>
    <row r="60" spans="2:25" ht="13.5" customHeight="1">
      <c r="B60" s="393"/>
      <c r="C60" s="393"/>
      <c r="D60" s="394"/>
      <c r="E60" s="394"/>
      <c r="F60" s="308"/>
      <c r="G60" s="365"/>
      <c r="H60" s="365"/>
      <c r="I60" s="365"/>
      <c r="J60" s="365"/>
      <c r="K60" s="365"/>
      <c r="L60" s="365"/>
      <c r="M60" s="365"/>
      <c r="N60" s="366"/>
      <c r="O60" s="366"/>
      <c r="P60" s="366"/>
      <c r="Q60" s="366"/>
      <c r="R60" s="366"/>
      <c r="S60" s="366"/>
      <c r="T60" s="366"/>
      <c r="U60" s="308"/>
      <c r="V60" s="394"/>
      <c r="W60" s="394"/>
      <c r="X60" s="394"/>
      <c r="Y60" s="394"/>
    </row>
    <row r="61" spans="2:25" ht="13.5" customHeight="1">
      <c r="B61" s="393"/>
      <c r="C61" s="393"/>
      <c r="D61" s="394"/>
      <c r="E61" s="394"/>
      <c r="F61" s="308"/>
      <c r="G61" s="365"/>
      <c r="H61" s="365"/>
      <c r="I61" s="365"/>
      <c r="J61" s="365"/>
      <c r="K61" s="365"/>
      <c r="L61" s="365"/>
      <c r="M61" s="365"/>
      <c r="N61" s="366"/>
      <c r="O61" s="366"/>
      <c r="P61" s="366"/>
      <c r="Q61" s="366"/>
      <c r="R61" s="366"/>
      <c r="S61" s="366"/>
      <c r="T61" s="366"/>
      <c r="U61" s="308"/>
      <c r="V61" s="394"/>
      <c r="W61" s="394"/>
      <c r="X61" s="394"/>
      <c r="Y61" s="394"/>
    </row>
    <row r="62" spans="2:25" ht="13.5" customHeight="1">
      <c r="B62" s="393"/>
      <c r="C62" s="393"/>
      <c r="D62" s="394"/>
      <c r="E62" s="394"/>
      <c r="F62" s="308"/>
      <c r="G62" s="365"/>
      <c r="H62" s="365"/>
      <c r="I62" s="365"/>
      <c r="J62" s="365"/>
      <c r="K62" s="365"/>
      <c r="L62" s="365"/>
      <c r="M62" s="365"/>
      <c r="N62" s="366"/>
      <c r="O62" s="366"/>
      <c r="P62" s="366"/>
      <c r="Q62" s="366"/>
      <c r="R62" s="366"/>
      <c r="S62" s="366"/>
      <c r="T62" s="366"/>
      <c r="U62" s="308"/>
      <c r="V62" s="394"/>
      <c r="W62" s="394"/>
      <c r="X62" s="394"/>
      <c r="Y62" s="394"/>
    </row>
    <row r="63" spans="2:25" ht="13.5" customHeight="1">
      <c r="B63" s="393"/>
      <c r="C63" s="393"/>
      <c r="D63" s="394"/>
      <c r="E63" s="394"/>
      <c r="F63" s="308"/>
      <c r="G63" s="365"/>
      <c r="H63" s="365"/>
      <c r="I63" s="365"/>
      <c r="J63" s="365"/>
      <c r="K63" s="365"/>
      <c r="L63" s="365"/>
      <c r="M63" s="365"/>
      <c r="N63" s="366"/>
      <c r="O63" s="366"/>
      <c r="P63" s="366"/>
      <c r="Q63" s="366"/>
      <c r="R63" s="366"/>
      <c r="S63" s="366"/>
      <c r="T63" s="366"/>
      <c r="U63" s="308"/>
      <c r="V63" s="394"/>
      <c r="W63" s="394"/>
      <c r="X63" s="394"/>
      <c r="Y63" s="394"/>
    </row>
    <row r="64" spans="2:25" ht="13.5" customHeight="1">
      <c r="B64" s="393"/>
      <c r="C64" s="393"/>
      <c r="D64" s="394"/>
      <c r="E64" s="394"/>
      <c r="F64" s="308"/>
      <c r="G64" s="365"/>
      <c r="H64" s="365"/>
      <c r="I64" s="365"/>
      <c r="J64" s="365"/>
      <c r="K64" s="365"/>
      <c r="L64" s="365"/>
      <c r="M64" s="365"/>
      <c r="N64" s="366"/>
      <c r="O64" s="366"/>
      <c r="P64" s="366"/>
      <c r="Q64" s="366"/>
      <c r="R64" s="366"/>
      <c r="S64" s="366"/>
      <c r="T64" s="366"/>
      <c r="U64" s="308"/>
      <c r="V64" s="394"/>
      <c r="W64" s="394"/>
      <c r="X64" s="394"/>
      <c r="Y64" s="394"/>
    </row>
    <row r="65" spans="2:25" ht="13.5" customHeight="1">
      <c r="B65" s="393"/>
      <c r="C65" s="393"/>
      <c r="D65" s="394"/>
      <c r="E65" s="394"/>
      <c r="F65" s="308"/>
      <c r="G65" s="365"/>
      <c r="H65" s="365"/>
      <c r="I65" s="365"/>
      <c r="J65" s="365"/>
      <c r="K65" s="365"/>
      <c r="L65" s="365"/>
      <c r="M65" s="365"/>
      <c r="N65" s="366"/>
      <c r="O65" s="366"/>
      <c r="P65" s="366"/>
      <c r="Q65" s="366"/>
      <c r="R65" s="366"/>
      <c r="S65" s="366"/>
      <c r="T65" s="366"/>
      <c r="U65" s="308"/>
      <c r="V65" s="394"/>
      <c r="W65" s="394"/>
      <c r="X65" s="394"/>
      <c r="Y65" s="394"/>
    </row>
    <row r="66" spans="2:25" ht="13.5" customHeight="1">
      <c r="B66" s="393"/>
      <c r="C66" s="393"/>
      <c r="D66" s="394"/>
      <c r="E66" s="394"/>
      <c r="F66" s="308"/>
      <c r="G66" s="365"/>
      <c r="H66" s="365"/>
      <c r="I66" s="365"/>
      <c r="J66" s="365"/>
      <c r="K66" s="365"/>
      <c r="L66" s="365"/>
      <c r="M66" s="365"/>
      <c r="N66" s="366"/>
      <c r="O66" s="366"/>
      <c r="P66" s="366"/>
      <c r="Q66" s="366"/>
      <c r="R66" s="366"/>
      <c r="S66" s="366"/>
      <c r="T66" s="366"/>
      <c r="U66" s="308"/>
      <c r="V66" s="394"/>
      <c r="W66" s="394"/>
      <c r="X66" s="394"/>
      <c r="Y66" s="394"/>
    </row>
    <row r="67" spans="2:25" ht="13.5" customHeight="1">
      <c r="B67" s="393"/>
      <c r="C67" s="393"/>
      <c r="D67" s="394"/>
      <c r="E67" s="394"/>
      <c r="F67" s="308"/>
      <c r="G67" s="365"/>
      <c r="H67" s="365"/>
      <c r="I67" s="365"/>
      <c r="J67" s="365"/>
      <c r="K67" s="365"/>
      <c r="L67" s="365"/>
      <c r="M67" s="365"/>
      <c r="N67" s="366"/>
      <c r="O67" s="366"/>
      <c r="P67" s="366"/>
      <c r="Q67" s="366"/>
      <c r="R67" s="366"/>
      <c r="S67" s="366"/>
      <c r="T67" s="366"/>
      <c r="U67" s="308"/>
      <c r="V67" s="394"/>
      <c r="W67" s="394"/>
      <c r="X67" s="394"/>
      <c r="Y67" s="394"/>
    </row>
    <row r="68" spans="2:25" ht="13.5" customHeight="1">
      <c r="B68" s="393"/>
      <c r="C68" s="393"/>
      <c r="D68" s="394"/>
      <c r="E68" s="394"/>
      <c r="F68" s="308"/>
      <c r="G68" s="365"/>
      <c r="H68" s="365"/>
      <c r="I68" s="365"/>
      <c r="J68" s="365"/>
      <c r="K68" s="365"/>
      <c r="L68" s="365"/>
      <c r="M68" s="365"/>
      <c r="N68" s="366"/>
      <c r="O68" s="366"/>
      <c r="P68" s="366"/>
      <c r="Q68" s="366"/>
      <c r="R68" s="366"/>
      <c r="S68" s="366"/>
      <c r="T68" s="366"/>
      <c r="U68" s="308"/>
      <c r="V68" s="394"/>
      <c r="W68" s="394"/>
      <c r="X68" s="394"/>
      <c r="Y68" s="394"/>
    </row>
    <row r="69" spans="2:25" ht="13.5" customHeight="1">
      <c r="B69" s="393"/>
      <c r="C69" s="393"/>
      <c r="D69" s="394"/>
      <c r="E69" s="394"/>
      <c r="F69" s="308"/>
      <c r="G69" s="365"/>
      <c r="H69" s="365"/>
      <c r="I69" s="365"/>
      <c r="J69" s="365"/>
      <c r="K69" s="365"/>
      <c r="L69" s="365"/>
      <c r="M69" s="365"/>
      <c r="N69" s="366"/>
      <c r="O69" s="366"/>
      <c r="P69" s="366"/>
      <c r="Q69" s="366"/>
      <c r="R69" s="366"/>
      <c r="S69" s="366"/>
      <c r="T69" s="366"/>
      <c r="U69" s="308"/>
      <c r="V69" s="394"/>
      <c r="W69" s="394"/>
      <c r="X69" s="394"/>
      <c r="Y69" s="394"/>
    </row>
    <row r="70" spans="2:25" ht="13.5" customHeight="1">
      <c r="B70" s="393"/>
      <c r="C70" s="393"/>
      <c r="D70" s="394"/>
      <c r="E70" s="394"/>
      <c r="F70" s="308"/>
      <c r="G70" s="365"/>
      <c r="H70" s="365"/>
      <c r="I70" s="365"/>
      <c r="J70" s="365"/>
      <c r="K70" s="365"/>
      <c r="L70" s="365"/>
      <c r="M70" s="365"/>
      <c r="N70" s="366"/>
      <c r="O70" s="366"/>
      <c r="P70" s="366"/>
      <c r="Q70" s="366"/>
      <c r="R70" s="366"/>
      <c r="S70" s="366"/>
      <c r="T70" s="366"/>
      <c r="U70" s="308"/>
      <c r="V70" s="394"/>
      <c r="W70" s="394"/>
      <c r="X70" s="394"/>
      <c r="Y70" s="394"/>
    </row>
    <row r="71" spans="2:25" ht="13.5" customHeight="1">
      <c r="B71" s="393"/>
      <c r="C71" s="393"/>
      <c r="D71" s="394"/>
      <c r="E71" s="394"/>
      <c r="F71" s="308"/>
      <c r="G71" s="365"/>
      <c r="H71" s="365"/>
      <c r="I71" s="365"/>
      <c r="J71" s="365"/>
      <c r="K71" s="365"/>
      <c r="L71" s="365"/>
      <c r="M71" s="365"/>
      <c r="N71" s="366"/>
      <c r="O71" s="366"/>
      <c r="P71" s="366"/>
      <c r="Q71" s="366"/>
      <c r="R71" s="366"/>
      <c r="S71" s="366"/>
      <c r="T71" s="366"/>
      <c r="U71" s="308"/>
      <c r="V71" s="394"/>
      <c r="W71" s="394"/>
      <c r="X71" s="394"/>
      <c r="Y71" s="394"/>
    </row>
    <row r="72" spans="2:25" ht="13.5" customHeight="1">
      <c r="B72" s="393"/>
      <c r="C72" s="393"/>
      <c r="D72" s="394"/>
      <c r="E72" s="394"/>
      <c r="F72" s="308"/>
      <c r="G72" s="365"/>
      <c r="H72" s="365"/>
      <c r="I72" s="365"/>
      <c r="J72" s="365"/>
      <c r="K72" s="365"/>
      <c r="L72" s="365"/>
      <c r="M72" s="365"/>
      <c r="N72" s="366"/>
      <c r="O72" s="366"/>
      <c r="P72" s="366"/>
      <c r="Q72" s="366"/>
      <c r="R72" s="366"/>
      <c r="S72" s="366"/>
      <c r="T72" s="366"/>
      <c r="U72" s="308"/>
      <c r="V72" s="394"/>
      <c r="W72" s="394"/>
      <c r="X72" s="394"/>
      <c r="Y72" s="394"/>
    </row>
    <row r="73" spans="2:25" ht="13.5" customHeight="1">
      <c r="B73" s="393"/>
      <c r="C73" s="393"/>
      <c r="D73" s="394"/>
      <c r="E73" s="394"/>
      <c r="F73" s="308"/>
      <c r="G73" s="365"/>
      <c r="H73" s="365"/>
      <c r="I73" s="365"/>
      <c r="J73" s="365"/>
      <c r="K73" s="365"/>
      <c r="L73" s="365"/>
      <c r="M73" s="365"/>
      <c r="N73" s="366"/>
      <c r="O73" s="366"/>
      <c r="P73" s="366"/>
      <c r="Q73" s="366"/>
      <c r="R73" s="366"/>
      <c r="S73" s="366"/>
      <c r="T73" s="366"/>
      <c r="U73" s="308"/>
      <c r="V73" s="394"/>
      <c r="W73" s="394"/>
      <c r="X73" s="394"/>
      <c r="Y73" s="394"/>
    </row>
    <row r="74" spans="2:25" ht="13.5" customHeight="1">
      <c r="B74" s="393"/>
      <c r="C74" s="393"/>
      <c r="D74" s="394"/>
      <c r="E74" s="394"/>
      <c r="F74" s="308"/>
      <c r="G74" s="365"/>
      <c r="H74" s="365"/>
      <c r="I74" s="365"/>
      <c r="J74" s="365"/>
      <c r="K74" s="365"/>
      <c r="L74" s="365"/>
      <c r="M74" s="365"/>
      <c r="N74" s="366"/>
      <c r="O74" s="366"/>
      <c r="P74" s="366"/>
      <c r="Q74" s="366"/>
      <c r="R74" s="366"/>
      <c r="S74" s="366"/>
      <c r="T74" s="366"/>
      <c r="U74" s="308"/>
      <c r="V74" s="394"/>
      <c r="W74" s="394"/>
      <c r="X74" s="394"/>
      <c r="Y74" s="394"/>
    </row>
    <row r="75" spans="2:25" ht="13.5" customHeight="1">
      <c r="B75" s="393"/>
      <c r="C75" s="393"/>
      <c r="D75" s="394"/>
      <c r="E75" s="394"/>
      <c r="F75" s="308"/>
      <c r="G75" s="365"/>
      <c r="H75" s="365"/>
      <c r="I75" s="365"/>
      <c r="J75" s="365"/>
      <c r="K75" s="365"/>
      <c r="L75" s="365"/>
      <c r="M75" s="365"/>
      <c r="N75" s="366"/>
      <c r="O75" s="366"/>
      <c r="P75" s="366"/>
      <c r="Q75" s="366"/>
      <c r="R75" s="366"/>
      <c r="S75" s="366"/>
      <c r="T75" s="366"/>
      <c r="U75" s="308"/>
      <c r="V75" s="394"/>
      <c r="W75" s="394"/>
      <c r="X75" s="394"/>
      <c r="Y75" s="394"/>
    </row>
    <row r="76" spans="2:25" ht="13.5" customHeight="1">
      <c r="B76" s="393"/>
      <c r="C76" s="393"/>
      <c r="D76" s="394"/>
      <c r="E76" s="394"/>
      <c r="F76" s="308"/>
      <c r="G76" s="365"/>
      <c r="H76" s="365"/>
      <c r="I76" s="365"/>
      <c r="J76" s="365"/>
      <c r="K76" s="365"/>
      <c r="L76" s="365"/>
      <c r="M76" s="365"/>
      <c r="N76" s="366"/>
      <c r="O76" s="366"/>
      <c r="P76" s="366"/>
      <c r="Q76" s="366"/>
      <c r="R76" s="366"/>
      <c r="S76" s="366"/>
      <c r="T76" s="366"/>
      <c r="U76" s="308"/>
      <c r="V76" s="394"/>
      <c r="W76" s="394"/>
      <c r="X76" s="394"/>
      <c r="Y76" s="394"/>
    </row>
    <row r="77" spans="2:25" ht="13.5" customHeight="1">
      <c r="B77" s="393"/>
      <c r="C77" s="393"/>
      <c r="D77" s="394"/>
      <c r="E77" s="394"/>
      <c r="F77" s="308"/>
      <c r="G77" s="365"/>
      <c r="H77" s="365"/>
      <c r="I77" s="365"/>
      <c r="J77" s="365"/>
      <c r="K77" s="365"/>
      <c r="L77" s="365"/>
      <c r="M77" s="365"/>
      <c r="N77" s="366"/>
      <c r="O77" s="366"/>
      <c r="P77" s="366"/>
      <c r="Q77" s="366"/>
      <c r="R77" s="366"/>
      <c r="S77" s="366"/>
      <c r="T77" s="366"/>
      <c r="U77" s="308"/>
      <c r="V77" s="394"/>
      <c r="W77" s="394"/>
      <c r="X77" s="394"/>
      <c r="Y77" s="394"/>
    </row>
    <row r="78" spans="2:25" ht="13.5" customHeight="1">
      <c r="B78" s="393"/>
      <c r="C78" s="393"/>
      <c r="D78" s="394"/>
      <c r="E78" s="394"/>
      <c r="F78" s="308"/>
      <c r="G78" s="365"/>
      <c r="H78" s="365"/>
      <c r="I78" s="365"/>
      <c r="J78" s="365"/>
      <c r="K78" s="365"/>
      <c r="L78" s="365"/>
      <c r="M78" s="365"/>
      <c r="N78" s="366"/>
      <c r="O78" s="366"/>
      <c r="P78" s="366"/>
      <c r="Q78" s="366"/>
      <c r="R78" s="366"/>
      <c r="S78" s="366"/>
      <c r="T78" s="366"/>
      <c r="U78" s="308"/>
      <c r="V78" s="394"/>
      <c r="W78" s="394"/>
      <c r="X78" s="394"/>
      <c r="Y78" s="394"/>
    </row>
    <row r="79" spans="2:25" ht="13.5" customHeight="1">
      <c r="B79" s="393"/>
      <c r="C79" s="393"/>
      <c r="D79" s="394"/>
      <c r="E79" s="394"/>
      <c r="F79" s="308"/>
      <c r="G79" s="365"/>
      <c r="H79" s="365"/>
      <c r="I79" s="365"/>
      <c r="J79" s="365"/>
      <c r="K79" s="365"/>
      <c r="L79" s="365"/>
      <c r="M79" s="365"/>
      <c r="N79" s="366"/>
      <c r="O79" s="366"/>
      <c r="P79" s="366"/>
      <c r="Q79" s="366"/>
      <c r="R79" s="366"/>
      <c r="S79" s="366"/>
      <c r="T79" s="366"/>
      <c r="U79" s="308"/>
      <c r="V79" s="394"/>
      <c r="W79" s="394"/>
      <c r="X79" s="394"/>
      <c r="Y79" s="394"/>
    </row>
    <row r="80" spans="2:25" ht="13.5" customHeight="1">
      <c r="B80" s="393"/>
      <c r="C80" s="393"/>
      <c r="D80" s="394"/>
      <c r="E80" s="394"/>
      <c r="F80" s="308"/>
      <c r="G80" s="365"/>
      <c r="H80" s="365"/>
      <c r="I80" s="365"/>
      <c r="J80" s="365"/>
      <c r="K80" s="365"/>
      <c r="L80" s="365"/>
      <c r="M80" s="365"/>
      <c r="N80" s="366"/>
      <c r="O80" s="366"/>
      <c r="P80" s="366"/>
      <c r="Q80" s="366"/>
      <c r="R80" s="366"/>
      <c r="S80" s="366"/>
      <c r="T80" s="366"/>
      <c r="U80" s="308"/>
      <c r="V80" s="394"/>
      <c r="W80" s="394"/>
      <c r="X80" s="394"/>
      <c r="Y80" s="394"/>
    </row>
    <row r="81" spans="2:25" ht="13.5" customHeight="1">
      <c r="B81" s="393"/>
      <c r="C81" s="393"/>
      <c r="D81" s="394"/>
      <c r="E81" s="394"/>
      <c r="F81" s="308"/>
      <c r="G81" s="365"/>
      <c r="H81" s="365"/>
      <c r="I81" s="365"/>
      <c r="J81" s="365"/>
      <c r="K81" s="365"/>
      <c r="L81" s="365"/>
      <c r="M81" s="365"/>
      <c r="N81" s="366"/>
      <c r="O81" s="366"/>
      <c r="P81" s="366"/>
      <c r="Q81" s="366"/>
      <c r="R81" s="366"/>
      <c r="S81" s="366"/>
      <c r="T81" s="366"/>
      <c r="U81" s="308"/>
      <c r="V81" s="394"/>
      <c r="W81" s="394"/>
      <c r="X81" s="394"/>
      <c r="Y81" s="394"/>
    </row>
    <row r="82" spans="2:25" ht="13.5" customHeight="1">
      <c r="B82" s="393"/>
      <c r="C82" s="393"/>
      <c r="D82" s="394"/>
      <c r="E82" s="394"/>
      <c r="F82" s="308"/>
      <c r="G82" s="365"/>
      <c r="H82" s="365"/>
      <c r="I82" s="365"/>
      <c r="J82" s="365"/>
      <c r="K82" s="365"/>
      <c r="L82" s="365"/>
      <c r="M82" s="365"/>
      <c r="N82" s="366"/>
      <c r="O82" s="366"/>
      <c r="P82" s="366"/>
      <c r="Q82" s="366"/>
      <c r="R82" s="366"/>
      <c r="S82" s="366"/>
      <c r="T82" s="366"/>
      <c r="U82" s="308"/>
      <c r="V82" s="394"/>
      <c r="W82" s="394"/>
      <c r="X82" s="394"/>
      <c r="Y82" s="394"/>
    </row>
    <row r="83" spans="2:25" ht="13.5" customHeight="1">
      <c r="B83" s="393"/>
      <c r="C83" s="393"/>
      <c r="D83" s="394"/>
      <c r="E83" s="394"/>
      <c r="F83" s="308"/>
      <c r="G83" s="365"/>
      <c r="H83" s="365"/>
      <c r="I83" s="365"/>
      <c r="J83" s="365"/>
      <c r="K83" s="365"/>
      <c r="L83" s="365"/>
      <c r="M83" s="365"/>
      <c r="N83" s="366"/>
      <c r="O83" s="366"/>
      <c r="P83" s="366"/>
      <c r="Q83" s="366"/>
      <c r="R83" s="366"/>
      <c r="S83" s="366"/>
      <c r="T83" s="366"/>
      <c r="U83" s="308"/>
      <c r="V83" s="394"/>
      <c r="W83" s="394"/>
      <c r="X83" s="394"/>
      <c r="Y83" s="394"/>
    </row>
    <row r="84" spans="2:25" ht="13.5" customHeight="1">
      <c r="B84" s="393"/>
      <c r="C84" s="393"/>
      <c r="D84" s="394"/>
      <c r="E84" s="394"/>
      <c r="F84" s="308"/>
      <c r="G84" s="365"/>
      <c r="H84" s="365"/>
      <c r="I84" s="365"/>
      <c r="J84" s="365"/>
      <c r="K84" s="365"/>
      <c r="L84" s="365"/>
      <c r="M84" s="365"/>
      <c r="N84" s="366"/>
      <c r="O84" s="366"/>
      <c r="P84" s="366"/>
      <c r="Q84" s="366"/>
      <c r="R84" s="366"/>
      <c r="S84" s="366"/>
      <c r="T84" s="366"/>
      <c r="U84" s="308"/>
      <c r="V84" s="394"/>
      <c r="W84" s="394"/>
      <c r="X84" s="394"/>
      <c r="Y84" s="394"/>
    </row>
    <row r="85" spans="2:25" ht="13.5" customHeight="1">
      <c r="B85" s="393"/>
      <c r="C85" s="393"/>
      <c r="D85" s="394"/>
      <c r="E85" s="394"/>
      <c r="F85" s="308"/>
      <c r="G85" s="365"/>
      <c r="H85" s="365"/>
      <c r="I85" s="365"/>
      <c r="J85" s="365"/>
      <c r="K85" s="365"/>
      <c r="L85" s="365"/>
      <c r="M85" s="365"/>
      <c r="N85" s="366"/>
      <c r="O85" s="366"/>
      <c r="P85" s="366"/>
      <c r="Q85" s="366"/>
      <c r="R85" s="366"/>
      <c r="S85" s="366"/>
      <c r="T85" s="366"/>
      <c r="U85" s="308"/>
      <c r="V85" s="394"/>
      <c r="W85" s="394"/>
      <c r="X85" s="394"/>
      <c r="Y85" s="394"/>
    </row>
    <row r="86" spans="2:25" ht="13.5" customHeight="1">
      <c r="B86" s="393"/>
      <c r="C86" s="393"/>
      <c r="D86" s="394"/>
      <c r="E86" s="394"/>
      <c r="F86" s="308"/>
      <c r="G86" s="365"/>
      <c r="H86" s="365"/>
      <c r="I86" s="365"/>
      <c r="J86" s="365"/>
      <c r="K86" s="365"/>
      <c r="L86" s="365"/>
      <c r="M86" s="365"/>
      <c r="N86" s="366"/>
      <c r="O86" s="366"/>
      <c r="P86" s="366"/>
      <c r="Q86" s="366"/>
      <c r="R86" s="366"/>
      <c r="S86" s="366"/>
      <c r="T86" s="366"/>
      <c r="U86" s="308"/>
      <c r="V86" s="394"/>
      <c r="W86" s="394"/>
      <c r="X86" s="394"/>
      <c r="Y86" s="394"/>
    </row>
    <row r="87" spans="2:25" ht="13.5" customHeight="1">
      <c r="B87" s="393"/>
      <c r="C87" s="393"/>
      <c r="D87" s="394"/>
      <c r="E87" s="394"/>
      <c r="F87" s="308"/>
      <c r="G87" s="365"/>
      <c r="H87" s="365"/>
      <c r="I87" s="365"/>
      <c r="J87" s="365"/>
      <c r="K87" s="365"/>
      <c r="L87" s="365"/>
      <c r="M87" s="365"/>
      <c r="N87" s="366"/>
      <c r="O87" s="366"/>
      <c r="P87" s="366"/>
      <c r="Q87" s="366"/>
      <c r="R87" s="366"/>
      <c r="S87" s="366"/>
      <c r="T87" s="366"/>
      <c r="U87" s="308"/>
      <c r="V87" s="394"/>
      <c r="W87" s="394"/>
      <c r="X87" s="394"/>
      <c r="Y87" s="394"/>
    </row>
    <row r="88" spans="2:25" ht="13.5" customHeight="1">
      <c r="B88" s="393"/>
      <c r="C88" s="393"/>
      <c r="D88" s="394"/>
      <c r="E88" s="394"/>
      <c r="F88" s="308"/>
      <c r="G88" s="365"/>
      <c r="H88" s="365"/>
      <c r="I88" s="365"/>
      <c r="J88" s="365"/>
      <c r="K88" s="365"/>
      <c r="L88" s="365"/>
      <c r="M88" s="365"/>
      <c r="N88" s="366"/>
      <c r="O88" s="366"/>
      <c r="P88" s="366"/>
      <c r="Q88" s="366"/>
      <c r="R88" s="366"/>
      <c r="S88" s="366"/>
      <c r="T88" s="366"/>
      <c r="U88" s="308"/>
      <c r="V88" s="394"/>
      <c r="W88" s="394"/>
      <c r="X88" s="394"/>
      <c r="Y88" s="394"/>
    </row>
    <row r="89" spans="2:25" ht="13.5" customHeight="1">
      <c r="B89" s="393"/>
      <c r="C89" s="393"/>
      <c r="D89" s="394"/>
      <c r="E89" s="394"/>
      <c r="F89" s="308"/>
      <c r="G89" s="365"/>
      <c r="H89" s="365"/>
      <c r="I89" s="365"/>
      <c r="J89" s="365"/>
      <c r="K89" s="365"/>
      <c r="L89" s="365"/>
      <c r="M89" s="365"/>
      <c r="N89" s="366"/>
      <c r="O89" s="366"/>
      <c r="P89" s="366"/>
      <c r="Q89" s="366"/>
      <c r="R89" s="366"/>
      <c r="S89" s="366"/>
      <c r="T89" s="366"/>
      <c r="U89" s="308"/>
      <c r="V89" s="394"/>
      <c r="W89" s="394"/>
      <c r="X89" s="394"/>
      <c r="Y89" s="394"/>
    </row>
    <row r="90" spans="2:25" ht="13.5" customHeight="1">
      <c r="B90" s="393"/>
      <c r="C90" s="393"/>
      <c r="D90" s="394"/>
      <c r="E90" s="394"/>
      <c r="F90" s="308"/>
      <c r="G90" s="365"/>
      <c r="H90" s="365"/>
      <c r="I90" s="365"/>
      <c r="J90" s="365"/>
      <c r="K90" s="365"/>
      <c r="L90" s="365"/>
      <c r="M90" s="365"/>
      <c r="N90" s="366"/>
      <c r="O90" s="366"/>
      <c r="P90" s="366"/>
      <c r="Q90" s="366"/>
      <c r="R90" s="366"/>
      <c r="S90" s="366"/>
      <c r="T90" s="366"/>
      <c r="U90" s="308"/>
      <c r="V90" s="394"/>
      <c r="W90" s="394"/>
      <c r="X90" s="394"/>
      <c r="Y90" s="394"/>
    </row>
    <row r="91" spans="2:25" ht="13.5" customHeight="1">
      <c r="B91" s="393"/>
      <c r="C91" s="393"/>
      <c r="D91" s="394"/>
      <c r="E91" s="394"/>
      <c r="F91" s="308"/>
      <c r="G91" s="365"/>
      <c r="H91" s="365"/>
      <c r="I91" s="365"/>
      <c r="J91" s="365"/>
      <c r="K91" s="365"/>
      <c r="L91" s="365"/>
      <c r="M91" s="365"/>
      <c r="N91" s="366"/>
      <c r="O91" s="366"/>
      <c r="P91" s="366"/>
      <c r="Q91" s="366"/>
      <c r="R91" s="366"/>
      <c r="S91" s="366"/>
      <c r="T91" s="366"/>
      <c r="U91" s="308"/>
      <c r="V91" s="394"/>
      <c r="W91" s="394"/>
      <c r="X91" s="394"/>
      <c r="Y91" s="394"/>
    </row>
    <row r="92" spans="2:25" ht="13.5" customHeight="1">
      <c r="B92" s="393"/>
      <c r="C92" s="393"/>
      <c r="D92" s="394"/>
      <c r="E92" s="394"/>
      <c r="F92" s="308"/>
      <c r="G92" s="365"/>
      <c r="H92" s="365"/>
      <c r="I92" s="365"/>
      <c r="J92" s="365"/>
      <c r="K92" s="365"/>
      <c r="L92" s="365"/>
      <c r="M92" s="365"/>
      <c r="N92" s="366"/>
      <c r="O92" s="366"/>
      <c r="P92" s="366"/>
      <c r="Q92" s="366"/>
      <c r="R92" s="366"/>
      <c r="S92" s="366"/>
      <c r="T92" s="366"/>
      <c r="U92" s="308"/>
      <c r="V92" s="394"/>
      <c r="W92" s="394"/>
      <c r="X92" s="394"/>
      <c r="Y92" s="394"/>
    </row>
    <row r="93" spans="2:25" ht="13.5" customHeight="1">
      <c r="B93" s="393"/>
      <c r="C93" s="393"/>
      <c r="D93" s="394"/>
      <c r="E93" s="394"/>
      <c r="F93" s="308"/>
      <c r="G93" s="365"/>
      <c r="H93" s="365"/>
      <c r="I93" s="365"/>
      <c r="J93" s="365"/>
      <c r="K93" s="365"/>
      <c r="L93" s="365"/>
      <c r="M93" s="365"/>
      <c r="N93" s="366"/>
      <c r="O93" s="366"/>
      <c r="P93" s="366"/>
      <c r="Q93" s="366"/>
      <c r="R93" s="366"/>
      <c r="S93" s="366"/>
      <c r="T93" s="366"/>
      <c r="U93" s="308"/>
      <c r="V93" s="394"/>
      <c r="W93" s="394"/>
      <c r="X93" s="394"/>
      <c r="Y93" s="394"/>
    </row>
    <row r="94" spans="2:25" ht="13.5" customHeight="1">
      <c r="B94" s="393"/>
      <c r="C94" s="393"/>
      <c r="D94" s="394"/>
      <c r="E94" s="394"/>
      <c r="F94" s="308"/>
      <c r="G94" s="365"/>
      <c r="H94" s="365"/>
      <c r="I94" s="365"/>
      <c r="J94" s="365"/>
      <c r="K94" s="365"/>
      <c r="L94" s="365"/>
      <c r="M94" s="365"/>
      <c r="N94" s="366"/>
      <c r="O94" s="366"/>
      <c r="P94" s="366"/>
      <c r="Q94" s="366"/>
      <c r="R94" s="366"/>
      <c r="S94" s="366"/>
      <c r="T94" s="366"/>
      <c r="U94" s="308"/>
      <c r="V94" s="394"/>
      <c r="W94" s="394"/>
      <c r="X94" s="394"/>
      <c r="Y94" s="394"/>
    </row>
    <row r="95" spans="2:25" ht="13.5" customHeight="1">
      <c r="B95" s="393"/>
      <c r="C95" s="393"/>
      <c r="D95" s="394"/>
      <c r="E95" s="394"/>
      <c r="F95" s="308"/>
      <c r="G95" s="365"/>
      <c r="H95" s="365"/>
      <c r="I95" s="365"/>
      <c r="J95" s="365"/>
      <c r="K95" s="365"/>
      <c r="L95" s="365"/>
      <c r="M95" s="365"/>
      <c r="N95" s="366"/>
      <c r="O95" s="366"/>
      <c r="P95" s="366"/>
      <c r="Q95" s="366"/>
      <c r="R95" s="366"/>
      <c r="S95" s="366"/>
      <c r="T95" s="366"/>
      <c r="U95" s="308"/>
      <c r="V95" s="394"/>
      <c r="W95" s="394"/>
      <c r="X95" s="394"/>
      <c r="Y95" s="394"/>
    </row>
    <row r="96" spans="2:25" ht="13.5" customHeight="1">
      <c r="B96" s="393"/>
      <c r="C96" s="393"/>
      <c r="D96" s="394"/>
      <c r="E96" s="394"/>
      <c r="F96" s="308"/>
      <c r="G96" s="365"/>
      <c r="H96" s="365"/>
      <c r="I96" s="365"/>
      <c r="J96" s="365"/>
      <c r="K96" s="365"/>
      <c r="L96" s="365"/>
      <c r="M96" s="365"/>
      <c r="N96" s="366"/>
      <c r="O96" s="366"/>
      <c r="P96" s="366"/>
      <c r="Q96" s="366"/>
      <c r="R96" s="366"/>
      <c r="S96" s="366"/>
      <c r="T96" s="366"/>
      <c r="U96" s="308"/>
      <c r="V96" s="394"/>
      <c r="W96" s="394"/>
      <c r="X96" s="394"/>
      <c r="Y96" s="394"/>
    </row>
    <row r="97" spans="2:25" ht="13.5" customHeight="1">
      <c r="B97" s="393"/>
      <c r="C97" s="393"/>
      <c r="D97" s="394"/>
      <c r="E97" s="394"/>
      <c r="F97" s="308"/>
      <c r="G97" s="365"/>
      <c r="H97" s="365"/>
      <c r="I97" s="365"/>
      <c r="J97" s="365"/>
      <c r="K97" s="365"/>
      <c r="L97" s="365"/>
      <c r="M97" s="365"/>
      <c r="N97" s="366"/>
      <c r="O97" s="366"/>
      <c r="P97" s="366"/>
      <c r="Q97" s="366"/>
      <c r="R97" s="366"/>
      <c r="S97" s="366"/>
      <c r="T97" s="366"/>
      <c r="U97" s="308"/>
      <c r="V97" s="394"/>
      <c r="W97" s="394"/>
      <c r="X97" s="394"/>
      <c r="Y97" s="394"/>
    </row>
    <row r="98" spans="2:25" ht="13.5" customHeight="1">
      <c r="B98" s="393"/>
      <c r="C98" s="393"/>
      <c r="D98" s="394"/>
      <c r="E98" s="394"/>
      <c r="F98" s="308"/>
      <c r="G98" s="365"/>
      <c r="H98" s="365"/>
      <c r="I98" s="365"/>
      <c r="J98" s="365"/>
      <c r="K98" s="365"/>
      <c r="L98" s="365"/>
      <c r="M98" s="365"/>
      <c r="N98" s="366"/>
      <c r="O98" s="366"/>
      <c r="P98" s="366"/>
      <c r="Q98" s="366"/>
      <c r="R98" s="366"/>
      <c r="S98" s="366"/>
      <c r="T98" s="366"/>
      <c r="U98" s="308"/>
      <c r="V98" s="394"/>
      <c r="W98" s="394"/>
      <c r="X98" s="394"/>
      <c r="Y98" s="394"/>
    </row>
    <row r="99" spans="2:25" ht="13.5" customHeight="1">
      <c r="B99" s="393"/>
      <c r="C99" s="393"/>
      <c r="D99" s="394"/>
      <c r="E99" s="394"/>
      <c r="F99" s="308"/>
      <c r="G99" s="365"/>
      <c r="H99" s="365"/>
      <c r="I99" s="365"/>
      <c r="J99" s="365"/>
      <c r="K99" s="365"/>
      <c r="L99" s="365"/>
      <c r="M99" s="365"/>
      <c r="N99" s="366"/>
      <c r="O99" s="366"/>
      <c r="P99" s="366"/>
      <c r="Q99" s="366"/>
      <c r="R99" s="366"/>
      <c r="S99" s="366"/>
      <c r="T99" s="366"/>
      <c r="U99" s="308"/>
      <c r="V99" s="394"/>
      <c r="W99" s="394"/>
      <c r="X99" s="394"/>
      <c r="Y99" s="394"/>
    </row>
    <row r="100" spans="2:25" ht="13.5" customHeight="1">
      <c r="B100" s="393"/>
      <c r="C100" s="393"/>
      <c r="D100" s="394"/>
      <c r="E100" s="394"/>
      <c r="F100" s="308"/>
      <c r="G100" s="365"/>
      <c r="H100" s="365"/>
      <c r="I100" s="365"/>
      <c r="J100" s="365"/>
      <c r="K100" s="365"/>
      <c r="L100" s="365"/>
      <c r="M100" s="365"/>
      <c r="N100" s="366"/>
      <c r="O100" s="366"/>
      <c r="P100" s="366"/>
      <c r="Q100" s="366"/>
      <c r="R100" s="366"/>
      <c r="S100" s="366"/>
      <c r="T100" s="366"/>
      <c r="U100" s="308"/>
      <c r="V100" s="394"/>
      <c r="W100" s="394"/>
      <c r="X100" s="394"/>
      <c r="Y100" s="394"/>
    </row>
    <row r="101" spans="2:25" ht="13.5" customHeight="1">
      <c r="B101" s="393"/>
      <c r="C101" s="393"/>
      <c r="D101" s="394"/>
      <c r="E101" s="394"/>
      <c r="F101" s="308"/>
      <c r="G101" s="365"/>
      <c r="H101" s="365"/>
      <c r="I101" s="365"/>
      <c r="J101" s="365"/>
      <c r="K101" s="365"/>
      <c r="L101" s="365"/>
      <c r="M101" s="365"/>
      <c r="N101" s="366"/>
      <c r="O101" s="366"/>
      <c r="P101" s="366"/>
      <c r="Q101" s="366"/>
      <c r="R101" s="366"/>
      <c r="S101" s="366"/>
      <c r="T101" s="366"/>
      <c r="U101" s="308"/>
      <c r="V101" s="394"/>
      <c r="W101" s="394"/>
      <c r="X101" s="394"/>
      <c r="Y101" s="394"/>
    </row>
    <row r="102" spans="2:25" ht="13.5" customHeight="1">
      <c r="B102" s="393"/>
      <c r="C102" s="393"/>
      <c r="D102" s="394"/>
      <c r="E102" s="394"/>
      <c r="F102" s="308"/>
      <c r="G102" s="365"/>
      <c r="H102" s="365"/>
      <c r="I102" s="365"/>
      <c r="J102" s="365"/>
      <c r="K102" s="365"/>
      <c r="L102" s="365"/>
      <c r="M102" s="365"/>
      <c r="N102" s="366"/>
      <c r="O102" s="366"/>
      <c r="P102" s="366"/>
      <c r="Q102" s="366"/>
      <c r="R102" s="366"/>
      <c r="S102" s="366"/>
      <c r="T102" s="366"/>
      <c r="U102" s="308"/>
      <c r="V102" s="394"/>
      <c r="W102" s="394"/>
      <c r="X102" s="394"/>
      <c r="Y102" s="394"/>
    </row>
    <row r="103" spans="2:25" ht="13.5" customHeight="1">
      <c r="B103" s="393"/>
      <c r="C103" s="393"/>
      <c r="D103" s="394"/>
      <c r="E103" s="394"/>
      <c r="F103" s="308"/>
      <c r="G103" s="365"/>
      <c r="H103" s="365"/>
      <c r="I103" s="365"/>
      <c r="J103" s="365"/>
      <c r="K103" s="365"/>
      <c r="L103" s="365"/>
      <c r="M103" s="365"/>
      <c r="N103" s="366"/>
      <c r="O103" s="366"/>
      <c r="P103" s="366"/>
      <c r="Q103" s="366"/>
      <c r="R103" s="366"/>
      <c r="S103" s="366"/>
      <c r="T103" s="366"/>
      <c r="U103" s="308"/>
      <c r="V103" s="394"/>
      <c r="W103" s="394"/>
      <c r="X103" s="394"/>
      <c r="Y103" s="394"/>
    </row>
    <row r="104" spans="2:25" ht="13.5" customHeight="1">
      <c r="B104" s="393"/>
      <c r="C104" s="393"/>
      <c r="D104" s="394"/>
      <c r="E104" s="394"/>
      <c r="F104" s="308"/>
      <c r="G104" s="365"/>
      <c r="H104" s="365"/>
      <c r="I104" s="365"/>
      <c r="J104" s="365"/>
      <c r="K104" s="365"/>
      <c r="L104" s="365"/>
      <c r="M104" s="365"/>
      <c r="N104" s="366"/>
      <c r="O104" s="366"/>
      <c r="P104" s="366"/>
      <c r="Q104" s="366"/>
      <c r="R104" s="366"/>
      <c r="S104" s="366"/>
      <c r="T104" s="366"/>
      <c r="U104" s="308"/>
      <c r="V104" s="394"/>
      <c r="W104" s="394"/>
      <c r="X104" s="394"/>
      <c r="Y104" s="394"/>
    </row>
    <row r="105" spans="2:25" ht="13.5" customHeight="1">
      <c r="B105" s="393"/>
      <c r="C105" s="393"/>
      <c r="D105" s="394"/>
      <c r="E105" s="394"/>
      <c r="F105" s="308"/>
      <c r="G105" s="365"/>
      <c r="H105" s="365"/>
      <c r="I105" s="365"/>
      <c r="J105" s="365"/>
      <c r="K105" s="365"/>
      <c r="L105" s="365"/>
      <c r="M105" s="365"/>
      <c r="N105" s="366"/>
      <c r="O105" s="366"/>
      <c r="P105" s="366"/>
      <c r="Q105" s="366"/>
      <c r="R105" s="366"/>
      <c r="S105" s="366"/>
      <c r="T105" s="366"/>
      <c r="U105" s="308"/>
      <c r="V105" s="394"/>
      <c r="W105" s="394"/>
      <c r="X105" s="394"/>
      <c r="Y105" s="394"/>
    </row>
  </sheetData>
  <mergeCells count="49">
    <mergeCell ref="U40:U43"/>
    <mergeCell ref="X40:X43"/>
    <mergeCell ref="Y40:Y43"/>
    <mergeCell ref="H38:H39"/>
    <mergeCell ref="S38:S39"/>
    <mergeCell ref="M39:N39"/>
    <mergeCell ref="B40:B43"/>
    <mergeCell ref="C40:C43"/>
    <mergeCell ref="F40:F43"/>
    <mergeCell ref="B34:B37"/>
    <mergeCell ref="C34:C37"/>
    <mergeCell ref="F34:F37"/>
    <mergeCell ref="U34:U37"/>
    <mergeCell ref="X34:X37"/>
    <mergeCell ref="Y34:Y37"/>
    <mergeCell ref="M37:N37"/>
    <mergeCell ref="M23:N23"/>
    <mergeCell ref="D24:F25"/>
    <mergeCell ref="U24:V25"/>
    <mergeCell ref="M25:N25"/>
    <mergeCell ref="M28:N28"/>
    <mergeCell ref="D29:F30"/>
    <mergeCell ref="U29:V30"/>
    <mergeCell ref="M30:N30"/>
    <mergeCell ref="B17:B20"/>
    <mergeCell ref="C17:C20"/>
    <mergeCell ref="F17:F20"/>
    <mergeCell ref="U17:U20"/>
    <mergeCell ref="X17:X20"/>
    <mergeCell ref="Y17:Y20"/>
    <mergeCell ref="X11:X14"/>
    <mergeCell ref="Y11:Y14"/>
    <mergeCell ref="J12:J13"/>
    <mergeCell ref="Q12:Q13"/>
    <mergeCell ref="M13:N13"/>
    <mergeCell ref="U11:U14"/>
    <mergeCell ref="H15:H16"/>
    <mergeCell ref="S9:S10"/>
    <mergeCell ref="B11:B14"/>
    <mergeCell ref="C11:C14"/>
    <mergeCell ref="F11:F14"/>
    <mergeCell ref="M11:N11"/>
    <mergeCell ref="B3:Y3"/>
    <mergeCell ref="B5:B8"/>
    <mergeCell ref="C5:C8"/>
    <mergeCell ref="F5:F8"/>
    <mergeCell ref="U5:U8"/>
    <mergeCell ref="X5:X8"/>
    <mergeCell ref="Y5:Y8"/>
  </mergeCells>
  <phoneticPr fontId="17"/>
  <pageMargins left="0.39370078740157483" right="0.39370078740157483" top="0.59055118110236227" bottom="0.59055118110236227" header="0" footer="0"/>
  <pageSetup paperSize="9" scale="67"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BFEF1-7855-4921-96AD-5A8F2240F574}">
  <sheetPr>
    <tabColor rgb="FF00B0F0"/>
    <pageSetUpPr fitToPage="1"/>
  </sheetPr>
  <dimension ref="A1:AD102"/>
  <sheetViews>
    <sheetView view="pageBreakPreview" zoomScaleNormal="100" zoomScaleSheetLayoutView="100" workbookViewId="0">
      <selection activeCell="Z1" sqref="Z1"/>
    </sheetView>
  </sheetViews>
  <sheetFormatPr defaultColWidth="13" defaultRowHeight="15" customHeight="1"/>
  <cols>
    <col min="1" max="1" width="2.625" style="104" customWidth="1"/>
    <col min="2" max="2" width="15.75" style="104" customWidth="1"/>
    <col min="3" max="22" width="4.125" style="104" customWidth="1"/>
    <col min="23" max="23" width="3" style="104" customWidth="1"/>
    <col min="24" max="25" width="4.125" style="104" customWidth="1"/>
    <col min="26" max="26" width="2.625" style="104" customWidth="1"/>
    <col min="27" max="16384" width="13" style="104"/>
  </cols>
  <sheetData>
    <row r="1" spans="1:30" ht="19.5" customHeight="1">
      <c r="B1" s="302" t="s">
        <v>583</v>
      </c>
      <c r="Z1" s="303" t="s">
        <v>584</v>
      </c>
      <c r="AA1" s="304"/>
      <c r="AB1" s="305"/>
      <c r="AC1" s="304"/>
    </row>
    <row r="2" spans="1:30" ht="12" customHeight="1">
      <c r="A2" s="302"/>
      <c r="V2" s="303"/>
      <c r="AA2" s="304"/>
      <c r="AB2" s="305"/>
      <c r="AC2" s="304"/>
    </row>
    <row r="3" spans="1:30" ht="24">
      <c r="A3" s="992" t="s">
        <v>1256</v>
      </c>
      <c r="B3" s="992"/>
      <c r="C3" s="992"/>
      <c r="D3" s="992"/>
      <c r="E3" s="992"/>
      <c r="F3" s="992"/>
      <c r="G3" s="992"/>
      <c r="H3" s="992"/>
      <c r="I3" s="992"/>
      <c r="J3" s="992"/>
      <c r="K3" s="992"/>
      <c r="L3" s="992"/>
      <c r="M3" s="992"/>
      <c r="N3" s="992"/>
      <c r="O3" s="992"/>
      <c r="P3" s="992"/>
      <c r="Q3" s="992"/>
      <c r="R3" s="992"/>
      <c r="S3" s="992"/>
      <c r="T3" s="992"/>
      <c r="U3" s="992"/>
      <c r="V3" s="992"/>
      <c r="W3" s="307"/>
      <c r="X3" s="307"/>
      <c r="Y3" s="307"/>
      <c r="Z3" s="307"/>
      <c r="AA3" s="307"/>
      <c r="AB3" s="307"/>
      <c r="AC3" s="307"/>
      <c r="AD3" s="307"/>
    </row>
    <row r="4" spans="1:30" ht="12" customHeight="1" thickBot="1">
      <c r="A4" s="306"/>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row>
    <row r="5" spans="1:30" ht="19.5" customHeight="1">
      <c r="A5" s="305"/>
      <c r="B5" s="1118" t="s">
        <v>767</v>
      </c>
      <c r="C5" s="1074" t="s">
        <v>1257</v>
      </c>
      <c r="D5" s="1040"/>
      <c r="E5" s="1011"/>
      <c r="F5" s="1074" t="s">
        <v>1258</v>
      </c>
      <c r="G5" s="1040"/>
      <c r="H5" s="1011"/>
      <c r="I5" s="1074" t="s">
        <v>1259</v>
      </c>
      <c r="J5" s="1040"/>
      <c r="K5" s="1011"/>
      <c r="L5" s="1119" t="s">
        <v>590</v>
      </c>
      <c r="M5" s="1076"/>
      <c r="N5" s="1007"/>
      <c r="O5" s="1076" t="s">
        <v>591</v>
      </c>
      <c r="P5" s="1007"/>
      <c r="Q5" s="1076" t="s">
        <v>592</v>
      </c>
      <c r="R5" s="1007"/>
      <c r="S5" s="1076" t="s">
        <v>593</v>
      </c>
      <c r="T5" s="1007"/>
      <c r="U5" s="1120" t="s">
        <v>594</v>
      </c>
      <c r="V5" s="1011"/>
      <c r="W5" s="350"/>
      <c r="X5" s="305"/>
      <c r="Y5" s="349"/>
    </row>
    <row r="6" spans="1:30"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30" ht="19.5" customHeight="1">
      <c r="A7" s="410"/>
      <c r="B7" s="352" t="s">
        <v>1260</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30" ht="19.5" customHeight="1">
      <c r="A8" s="410"/>
      <c r="B8" s="352" t="s">
        <v>1261</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30" ht="19.5" customHeight="1" thickBot="1">
      <c r="A9" s="410"/>
      <c r="B9" s="357" t="s">
        <v>1158</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30" ht="19.5" customHeight="1">
      <c r="A10" s="305"/>
      <c r="B10" s="352" t="s">
        <v>1262</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30" ht="19.5" customHeight="1">
      <c r="A11" s="305"/>
      <c r="B11" s="352" t="s">
        <v>1263</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30" ht="19.5" customHeight="1" thickBot="1">
      <c r="A12" s="305"/>
      <c r="B12" s="357" t="s">
        <v>1144</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30" ht="19.5" customHeight="1">
      <c r="A13" s="305"/>
      <c r="B13" s="351" t="s">
        <v>1264</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30" ht="19.5" customHeight="1">
      <c r="A14" s="305"/>
      <c r="B14" s="352" t="s">
        <v>1265</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30" ht="19.5" customHeight="1" thickBot="1">
      <c r="A15" s="305"/>
      <c r="B15" s="357" t="s">
        <v>1266</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30" ht="19.5" customHeigh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435"/>
      <c r="C17" s="438"/>
      <c r="D17" s="438"/>
      <c r="E17" s="438"/>
      <c r="F17" s="438"/>
      <c r="G17" s="438"/>
      <c r="H17" s="438"/>
      <c r="I17" s="438"/>
      <c r="J17" s="438"/>
      <c r="K17" s="438"/>
      <c r="L17" s="349"/>
      <c r="M17" s="349"/>
      <c r="N17" s="349"/>
      <c r="O17" s="349"/>
      <c r="P17" s="349"/>
      <c r="Q17" s="349"/>
      <c r="R17" s="349"/>
      <c r="S17" s="349"/>
      <c r="T17" s="349"/>
      <c r="U17" s="439"/>
      <c r="V17" s="439"/>
      <c r="W17" s="350"/>
      <c r="X17" s="305"/>
      <c r="Y17" s="349"/>
    </row>
    <row r="18" spans="1:25" ht="19.5" customHeight="1">
      <c r="A18" s="349"/>
      <c r="B18" s="435"/>
      <c r="C18" s="438"/>
      <c r="D18" s="438"/>
      <c r="E18" s="438"/>
      <c r="F18" s="438"/>
      <c r="G18" s="438"/>
      <c r="H18" s="438"/>
      <c r="I18" s="438"/>
      <c r="J18" s="438"/>
      <c r="K18" s="438"/>
      <c r="L18" s="349"/>
      <c r="M18" s="349"/>
      <c r="N18" s="349"/>
      <c r="O18" s="349"/>
      <c r="P18" s="349"/>
      <c r="Q18" s="349"/>
      <c r="R18" s="349"/>
      <c r="S18" s="349"/>
      <c r="T18" s="349"/>
      <c r="U18" s="439"/>
      <c r="V18" s="439"/>
      <c r="W18" s="305"/>
      <c r="X18" s="349"/>
      <c r="Y18" s="349"/>
    </row>
    <row r="19" spans="1:25" ht="19.5" customHeight="1">
      <c r="A19" s="305"/>
      <c r="B19" s="436"/>
      <c r="C19" s="349"/>
      <c r="D19" s="349"/>
      <c r="E19" s="349"/>
      <c r="F19" s="355"/>
      <c r="G19" s="355"/>
      <c r="H19" s="355"/>
      <c r="I19" s="355"/>
      <c r="J19" s="355"/>
      <c r="K19" s="355"/>
      <c r="L19" s="305"/>
      <c r="M19" s="349"/>
      <c r="N19" s="349"/>
      <c r="O19" s="349"/>
      <c r="P19" s="349"/>
      <c r="Q19" s="349"/>
      <c r="R19" s="349"/>
      <c r="S19" s="349"/>
      <c r="T19" s="349"/>
      <c r="U19" s="439"/>
      <c r="V19" s="439"/>
      <c r="W19" s="305"/>
      <c r="X19" s="349"/>
      <c r="Y19" s="349"/>
    </row>
    <row r="20" spans="1:25" ht="19.5" customHeight="1">
      <c r="A20" s="305"/>
      <c r="B20" s="436"/>
      <c r="C20" s="349"/>
      <c r="D20" s="349"/>
      <c r="E20" s="349"/>
      <c r="F20" s="349"/>
      <c r="G20" s="349"/>
      <c r="H20" s="349"/>
      <c r="I20" s="349"/>
      <c r="J20" s="349"/>
      <c r="K20" s="349"/>
      <c r="L20" s="305"/>
      <c r="M20" s="349"/>
      <c r="N20" s="349"/>
      <c r="O20" s="349"/>
      <c r="P20" s="349"/>
      <c r="Q20" s="349"/>
      <c r="R20" s="349"/>
      <c r="S20" s="349"/>
      <c r="T20" s="349"/>
      <c r="U20" s="439"/>
      <c r="V20" s="439"/>
      <c r="W20" s="305"/>
      <c r="X20" s="349"/>
      <c r="Y20" s="349"/>
    </row>
    <row r="21" spans="1:25" ht="19.5" customHeight="1">
      <c r="A21" s="305"/>
      <c r="B21" s="436"/>
      <c r="C21" s="349"/>
      <c r="D21" s="349"/>
      <c r="E21" s="349"/>
      <c r="F21" s="349"/>
      <c r="G21" s="349"/>
      <c r="H21" s="349"/>
      <c r="I21" s="349"/>
      <c r="J21" s="349"/>
      <c r="K21" s="349"/>
      <c r="L21" s="305"/>
      <c r="M21" s="349"/>
      <c r="N21" s="349"/>
      <c r="O21" s="440"/>
      <c r="P21" s="440"/>
      <c r="Q21" s="440"/>
      <c r="R21" s="440"/>
      <c r="S21" s="440"/>
      <c r="T21" s="440"/>
      <c r="U21" s="439"/>
      <c r="V21" s="439"/>
      <c r="W21" s="349"/>
      <c r="X21" s="349"/>
      <c r="Y21" s="349"/>
    </row>
    <row r="22" spans="1:25" ht="19.5" customHeight="1">
      <c r="A22" s="305"/>
      <c r="B22" s="436"/>
      <c r="C22" s="355"/>
      <c r="D22" s="355"/>
      <c r="E22" s="355"/>
      <c r="F22" s="349"/>
      <c r="G22" s="349"/>
      <c r="H22" s="349"/>
      <c r="I22" s="355"/>
      <c r="J22" s="355"/>
      <c r="K22" s="355"/>
      <c r="L22" s="305"/>
      <c r="M22" s="349"/>
      <c r="N22" s="349"/>
      <c r="O22" s="349"/>
      <c r="P22" s="349"/>
      <c r="Q22" s="349"/>
      <c r="R22" s="349"/>
      <c r="S22" s="349"/>
      <c r="T22" s="349"/>
      <c r="U22" s="439"/>
      <c r="V22" s="439"/>
      <c r="W22" s="349"/>
      <c r="X22" s="349"/>
      <c r="Y22" s="349"/>
    </row>
    <row r="23" spans="1:25" ht="19.5" customHeight="1">
      <c r="A23" s="305"/>
      <c r="B23" s="436"/>
      <c r="C23" s="349"/>
      <c r="D23" s="349"/>
      <c r="E23" s="349"/>
      <c r="F23" s="349"/>
      <c r="G23" s="349"/>
      <c r="H23" s="349"/>
      <c r="I23" s="349"/>
      <c r="J23" s="349"/>
      <c r="K23" s="349"/>
      <c r="L23" s="305"/>
      <c r="M23" s="349"/>
      <c r="N23" s="349"/>
      <c r="O23" s="349"/>
      <c r="P23" s="349"/>
      <c r="Q23" s="349"/>
      <c r="R23" s="349"/>
      <c r="S23" s="349"/>
      <c r="T23" s="349"/>
      <c r="U23" s="439"/>
      <c r="V23" s="439"/>
      <c r="W23" s="349"/>
      <c r="X23" s="349"/>
      <c r="Y23" s="349"/>
    </row>
    <row r="24" spans="1:25" ht="19.5" customHeight="1">
      <c r="A24" s="305"/>
      <c r="B24" s="436"/>
      <c r="C24" s="349"/>
      <c r="D24" s="349"/>
      <c r="E24" s="349"/>
      <c r="F24" s="349"/>
      <c r="G24" s="349"/>
      <c r="H24" s="349"/>
      <c r="I24" s="349"/>
      <c r="J24" s="349"/>
      <c r="K24" s="349"/>
      <c r="L24" s="305"/>
      <c r="M24" s="349"/>
      <c r="N24" s="349"/>
      <c r="O24" s="440"/>
      <c r="P24" s="440"/>
      <c r="Q24" s="440"/>
      <c r="R24" s="440"/>
      <c r="S24" s="440"/>
      <c r="T24" s="440"/>
      <c r="U24" s="439"/>
      <c r="V24" s="439"/>
      <c r="W24" s="349"/>
      <c r="X24" s="349"/>
      <c r="Y24" s="349"/>
    </row>
    <row r="25" spans="1:25" ht="19.5" customHeight="1">
      <c r="A25" s="305"/>
      <c r="B25" s="436"/>
      <c r="C25" s="355"/>
      <c r="D25" s="355"/>
      <c r="E25" s="355"/>
      <c r="F25" s="355"/>
      <c r="G25" s="355"/>
      <c r="H25" s="355"/>
      <c r="I25" s="349"/>
      <c r="J25" s="349"/>
      <c r="K25" s="349"/>
      <c r="L25" s="305"/>
      <c r="M25" s="349"/>
      <c r="N25" s="349"/>
      <c r="O25" s="349"/>
      <c r="P25" s="349"/>
      <c r="Q25" s="349"/>
      <c r="R25" s="349"/>
      <c r="S25" s="349"/>
      <c r="T25" s="349"/>
      <c r="U25" s="439"/>
      <c r="V25" s="439"/>
      <c r="W25" s="349"/>
      <c r="X25" s="349"/>
      <c r="Y25" s="349"/>
    </row>
    <row r="26" spans="1:25" ht="19.5" customHeight="1">
      <c r="A26" s="305"/>
      <c r="B26" s="436"/>
      <c r="C26" s="349"/>
      <c r="D26" s="349"/>
      <c r="E26" s="349"/>
      <c r="F26" s="349"/>
      <c r="G26" s="349"/>
      <c r="H26" s="349"/>
      <c r="I26" s="349"/>
      <c r="J26" s="349"/>
      <c r="K26" s="349"/>
      <c r="L26" s="305"/>
      <c r="M26" s="349"/>
      <c r="N26" s="349"/>
      <c r="O26" s="349"/>
      <c r="P26" s="349"/>
      <c r="Q26" s="349"/>
      <c r="R26" s="349"/>
      <c r="S26" s="349"/>
      <c r="T26" s="349"/>
      <c r="U26" s="439"/>
      <c r="V26" s="439"/>
      <c r="W26" s="349"/>
      <c r="X26" s="349"/>
      <c r="Y26" s="349"/>
    </row>
    <row r="27" spans="1:25" ht="19.5" customHeight="1">
      <c r="A27" s="305"/>
      <c r="B27" s="436"/>
      <c r="C27" s="349"/>
      <c r="D27" s="349"/>
      <c r="E27" s="349"/>
      <c r="F27" s="349"/>
      <c r="G27" s="349"/>
      <c r="H27" s="349"/>
      <c r="I27" s="349"/>
      <c r="J27" s="349"/>
      <c r="K27" s="349"/>
      <c r="L27" s="305"/>
      <c r="M27" s="349"/>
      <c r="N27" s="349"/>
      <c r="O27" s="440"/>
      <c r="P27" s="440"/>
      <c r="Q27" s="440"/>
      <c r="R27" s="440"/>
      <c r="S27" s="440"/>
      <c r="T27" s="440"/>
      <c r="U27" s="439"/>
      <c r="V27" s="439"/>
      <c r="W27" s="349"/>
      <c r="X27" s="349"/>
      <c r="Y27" s="349"/>
    </row>
    <row r="28" spans="1:25" ht="19.5" customHeigh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9.5" customHeight="1">
      <c r="A29" s="435"/>
      <c r="B29" s="435"/>
      <c r="C29" s="355"/>
      <c r="D29" s="355"/>
      <c r="E29" s="355"/>
      <c r="F29" s="349"/>
      <c r="G29" s="349"/>
      <c r="H29" s="349"/>
      <c r="I29" s="355"/>
      <c r="J29" s="355"/>
      <c r="K29" s="355"/>
      <c r="L29" s="305"/>
      <c r="M29" s="349"/>
      <c r="N29" s="349"/>
      <c r="O29" s="349"/>
      <c r="P29" s="349"/>
      <c r="Q29" s="349"/>
      <c r="R29" s="349"/>
      <c r="S29" s="349"/>
      <c r="T29" s="349"/>
      <c r="U29" s="439"/>
      <c r="V29" s="439"/>
      <c r="W29" s="349"/>
      <c r="X29" s="349"/>
      <c r="Y29" s="349"/>
    </row>
    <row r="30" spans="1:25" ht="19.5" customHeight="1">
      <c r="A30" s="435"/>
      <c r="B30" s="435"/>
      <c r="C30" s="349"/>
      <c r="D30" s="349"/>
      <c r="E30" s="349"/>
      <c r="F30" s="349"/>
      <c r="G30" s="349"/>
      <c r="H30" s="349"/>
      <c r="I30" s="349"/>
      <c r="J30" s="349"/>
      <c r="K30" s="349"/>
      <c r="L30" s="305"/>
      <c r="M30" s="349"/>
      <c r="N30" s="349"/>
      <c r="O30" s="349"/>
      <c r="P30" s="349"/>
      <c r="Q30" s="349"/>
      <c r="R30" s="349"/>
      <c r="S30" s="349"/>
      <c r="T30" s="349"/>
      <c r="U30" s="439"/>
      <c r="V30" s="439"/>
      <c r="W30" s="349"/>
      <c r="X30" s="305"/>
      <c r="Y30" s="349"/>
    </row>
    <row r="31" spans="1:25" ht="14.25" customHeight="1">
      <c r="A31" s="349"/>
      <c r="B31" s="349"/>
      <c r="C31" s="349"/>
      <c r="D31" s="349"/>
      <c r="E31" s="349"/>
      <c r="F31" s="349"/>
      <c r="G31" s="349"/>
      <c r="H31" s="349"/>
      <c r="I31" s="349"/>
      <c r="J31" s="349"/>
      <c r="K31" s="349"/>
      <c r="L31" s="349"/>
      <c r="M31" s="349"/>
      <c r="N31" s="349"/>
      <c r="O31" s="349"/>
      <c r="P31" s="349"/>
      <c r="Q31" s="349"/>
      <c r="R31" s="349"/>
      <c r="S31" s="349"/>
      <c r="T31" s="349"/>
      <c r="U31" s="349"/>
      <c r="V31" s="349"/>
      <c r="W31" s="349"/>
      <c r="X31" s="349"/>
      <c r="Y31" s="349"/>
    </row>
    <row r="32" spans="1:25" ht="14.25" customHeight="1">
      <c r="A32" s="349"/>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row>
    <row r="33" spans="1:25" ht="14.25" customHeight="1">
      <c r="A33" s="349"/>
      <c r="B33" s="349"/>
      <c r="C33" s="349"/>
      <c r="D33" s="349"/>
      <c r="E33" s="349"/>
      <c r="F33" s="349"/>
      <c r="G33" s="349"/>
      <c r="H33" s="349"/>
      <c r="I33" s="349"/>
      <c r="J33" s="349"/>
      <c r="K33" s="349"/>
      <c r="L33" s="349"/>
      <c r="M33" s="349"/>
      <c r="N33" s="349"/>
      <c r="O33" s="349"/>
      <c r="P33" s="349"/>
      <c r="Q33" s="349"/>
      <c r="R33" s="349"/>
      <c r="S33" s="349"/>
      <c r="T33" s="349"/>
      <c r="U33" s="349"/>
      <c r="V33" s="349"/>
      <c r="W33" s="349"/>
      <c r="X33" s="349"/>
      <c r="Y33" s="349"/>
    </row>
    <row r="34" spans="1:25" ht="14.25" customHeight="1">
      <c r="A34" s="349"/>
      <c r="B34" s="349"/>
      <c r="C34" s="349"/>
      <c r="D34" s="349"/>
      <c r="E34" s="349"/>
      <c r="F34" s="349"/>
      <c r="G34" s="349"/>
      <c r="H34" s="349"/>
      <c r="I34" s="349"/>
      <c r="J34" s="349"/>
      <c r="K34" s="349"/>
      <c r="L34" s="349"/>
      <c r="M34" s="349"/>
      <c r="N34" s="349"/>
      <c r="O34" s="349"/>
      <c r="P34" s="349"/>
      <c r="Q34" s="349"/>
      <c r="R34" s="349"/>
      <c r="S34" s="349"/>
      <c r="T34" s="349"/>
      <c r="U34" s="349"/>
      <c r="V34" s="349"/>
      <c r="W34" s="349"/>
      <c r="X34" s="349"/>
      <c r="Y34" s="349"/>
    </row>
    <row r="35" spans="1:25" ht="14.25" customHeight="1">
      <c r="A35" s="349"/>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row>
    <row r="36" spans="1:25" ht="14.25" customHeight="1">
      <c r="A36" s="349"/>
      <c r="B36" s="349"/>
      <c r="C36" s="349"/>
      <c r="D36" s="349"/>
      <c r="E36" s="349"/>
      <c r="F36" s="349"/>
      <c r="G36" s="349"/>
      <c r="H36" s="349"/>
      <c r="I36" s="349"/>
      <c r="J36" s="349"/>
      <c r="K36" s="349"/>
      <c r="L36" s="349"/>
      <c r="M36" s="349"/>
      <c r="N36" s="349"/>
      <c r="O36" s="349"/>
      <c r="P36" s="349"/>
      <c r="Q36" s="349"/>
      <c r="R36" s="349"/>
      <c r="S36" s="349"/>
      <c r="T36" s="349"/>
      <c r="U36" s="349"/>
      <c r="V36" s="349"/>
      <c r="W36" s="349"/>
      <c r="X36" s="349"/>
      <c r="Y36" s="349"/>
    </row>
    <row r="37" spans="1:25" ht="14.25" customHeight="1">
      <c r="A37" s="349"/>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row>
    <row r="38" spans="1:25" ht="14.25" customHeight="1">
      <c r="A38" s="349"/>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row>
    <row r="39" spans="1:25" ht="14.25" customHeight="1">
      <c r="A39" s="349"/>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row>
    <row r="40" spans="1:25" ht="14.25" customHeight="1">
      <c r="A40" s="349"/>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row>
    <row r="41" spans="1:25" ht="14.25" customHeight="1">
      <c r="A41" s="349"/>
      <c r="B41" s="349"/>
      <c r="C41" s="349"/>
      <c r="D41" s="349"/>
      <c r="E41" s="349"/>
      <c r="F41" s="349"/>
      <c r="G41" s="349"/>
      <c r="H41" s="349"/>
      <c r="I41" s="349"/>
      <c r="J41" s="349"/>
      <c r="K41" s="349"/>
      <c r="L41" s="349"/>
      <c r="M41" s="349"/>
      <c r="N41" s="349"/>
      <c r="O41" s="349"/>
      <c r="P41" s="349"/>
      <c r="Q41" s="349"/>
      <c r="R41" s="349"/>
      <c r="S41" s="349"/>
      <c r="T41" s="349"/>
      <c r="U41" s="349"/>
      <c r="V41" s="349"/>
      <c r="W41" s="349"/>
      <c r="X41" s="349"/>
      <c r="Y41" s="349"/>
    </row>
    <row r="42" spans="1:25" ht="14.25" customHeight="1">
      <c r="A42" s="349"/>
      <c r="B42" s="349"/>
      <c r="C42" s="349"/>
      <c r="D42" s="349"/>
      <c r="E42" s="349"/>
      <c r="F42" s="349"/>
      <c r="G42" s="349"/>
      <c r="H42" s="349"/>
      <c r="I42" s="349"/>
      <c r="J42" s="349"/>
      <c r="K42" s="349"/>
      <c r="L42" s="349"/>
      <c r="M42" s="349"/>
      <c r="N42" s="349"/>
      <c r="O42" s="349"/>
      <c r="P42" s="349"/>
      <c r="Q42" s="349"/>
      <c r="R42" s="349"/>
      <c r="S42" s="349"/>
      <c r="T42" s="349"/>
      <c r="U42" s="349"/>
      <c r="V42" s="349"/>
      <c r="W42" s="349"/>
      <c r="X42" s="349"/>
      <c r="Y42" s="349"/>
    </row>
    <row r="43" spans="1:25" ht="14.25" customHeigh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row>
    <row r="44" spans="1:25" ht="14.2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row>
    <row r="45" spans="1:25"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row>
    <row r="46" spans="1:25"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row>
    <row r="47" spans="1:25"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row>
    <row r="48" spans="1:25"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row>
    <row r="49" spans="1:25"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row>
    <row r="50" spans="1:25"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row>
    <row r="51" spans="1:25"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row>
    <row r="52" spans="1:25"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row>
    <row r="53" spans="1:25"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row>
    <row r="54" spans="1:25"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row>
    <row r="55" spans="1:25"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row>
    <row r="56" spans="1:25"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row>
    <row r="57" spans="1:25"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1:25"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row r="59" spans="1:25"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row>
    <row r="60" spans="1:25"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row>
    <row r="61" spans="1:25"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row>
    <row r="62" spans="1:25"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row>
    <row r="63" spans="1:25"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row>
    <row r="64" spans="1:25"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row>
    <row r="65" spans="1:25"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row>
    <row r="66" spans="1:25"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row>
    <row r="67" spans="1:25"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row>
    <row r="68" spans="1:25"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row>
    <row r="70" spans="1:25"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row>
    <row r="71" spans="1:25"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row>
    <row r="72" spans="1:25"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row>
    <row r="73" spans="1:25"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row>
    <row r="74" spans="1:25"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row>
    <row r="75" spans="1:25"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row>
    <row r="76" spans="1:25"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row>
    <row r="77" spans="1:25"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row>
    <row r="78" spans="1:25"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row>
    <row r="79" spans="1:25"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row>
    <row r="80" spans="1:25"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row>
    <row r="81" spans="1:25"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row>
    <row r="82" spans="1:25"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sheetData>
  <mergeCells count="74">
    <mergeCell ref="U13:V15"/>
    <mergeCell ref="C14:C15"/>
    <mergeCell ref="D14:D15"/>
    <mergeCell ref="E14:E15"/>
    <mergeCell ref="F14:F15"/>
    <mergeCell ref="G14:G15"/>
    <mergeCell ref="H14:H15"/>
    <mergeCell ref="M14:N14"/>
    <mergeCell ref="O14:P14"/>
    <mergeCell ref="Q14:R14"/>
    <mergeCell ref="S13:T13"/>
    <mergeCell ref="S14:T14"/>
    <mergeCell ref="M15:N15"/>
    <mergeCell ref="O15:P15"/>
    <mergeCell ref="Q15:R15"/>
    <mergeCell ref="S15:T15"/>
    <mergeCell ref="I13:K15"/>
    <mergeCell ref="L13:L15"/>
    <mergeCell ref="M13:N13"/>
    <mergeCell ref="O13:P13"/>
    <mergeCell ref="Q13:R13"/>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Q8:R8"/>
    <mergeCell ref="S8:T8"/>
    <mergeCell ref="M9:N9"/>
    <mergeCell ref="O9:P9"/>
    <mergeCell ref="Q9:R9"/>
    <mergeCell ref="S9:T9"/>
    <mergeCell ref="O8:P8"/>
    <mergeCell ref="S12:T12"/>
    <mergeCell ref="S7:T7"/>
    <mergeCell ref="U7:V9"/>
    <mergeCell ref="F8:F9"/>
    <mergeCell ref="G8:G9"/>
    <mergeCell ref="H8:H9"/>
    <mergeCell ref="I8:I9"/>
    <mergeCell ref="J8:J9"/>
    <mergeCell ref="K8:K9"/>
    <mergeCell ref="M8:N8"/>
    <mergeCell ref="C7:E9"/>
    <mergeCell ref="L7:L9"/>
    <mergeCell ref="M7:N7"/>
    <mergeCell ref="O7:P7"/>
    <mergeCell ref="Q7:R7"/>
    <mergeCell ref="A3:V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105"/>
  <sheetViews>
    <sheetView view="pageBreakPreview" zoomScaleNormal="100" zoomScaleSheetLayoutView="100" workbookViewId="0">
      <selection activeCell="L1" sqref="L1"/>
    </sheetView>
  </sheetViews>
  <sheetFormatPr defaultColWidth="14.375" defaultRowHeight="15" customHeight="1"/>
  <cols>
    <col min="1" max="1" width="2.125" style="108" customWidth="1"/>
    <col min="2" max="2" width="2.75" style="108" customWidth="1"/>
    <col min="3" max="3" width="4.875" style="108" customWidth="1"/>
    <col min="4" max="4" width="3.75" style="108" customWidth="1"/>
    <col min="5" max="9" width="12.75" style="108" customWidth="1"/>
    <col min="10" max="10" width="2.125" style="108" customWidth="1"/>
    <col min="11" max="18" width="3.25" style="108" customWidth="1"/>
    <col min="19" max="16384" width="14.375" style="108"/>
  </cols>
  <sheetData>
    <row r="1" spans="2:18" ht="25.15" customHeight="1">
      <c r="B1" s="655" t="s">
        <v>123</v>
      </c>
      <c r="C1" s="110"/>
      <c r="D1" s="110"/>
      <c r="E1" s="110"/>
      <c r="F1" s="110"/>
      <c r="G1" s="110"/>
      <c r="H1" s="110"/>
      <c r="I1" s="110"/>
      <c r="J1" s="110"/>
      <c r="K1" s="110"/>
      <c r="L1" s="110"/>
      <c r="M1" s="110"/>
      <c r="N1" s="110"/>
      <c r="O1" s="110"/>
      <c r="P1" s="110"/>
      <c r="Q1" s="110"/>
      <c r="R1" s="110"/>
    </row>
    <row r="2" spans="2:18" ht="16.5" customHeight="1">
      <c r="B2" s="110"/>
      <c r="C2" s="110"/>
      <c r="D2" s="110"/>
      <c r="E2" s="110"/>
      <c r="F2" s="110"/>
      <c r="G2" s="110"/>
      <c r="H2" s="110"/>
      <c r="I2" s="110"/>
      <c r="J2" s="110"/>
      <c r="K2" s="110"/>
      <c r="L2" s="110"/>
      <c r="M2" s="110"/>
      <c r="N2" s="110"/>
      <c r="O2" s="110"/>
      <c r="P2" s="110"/>
      <c r="Q2" s="110"/>
      <c r="R2" s="110"/>
    </row>
    <row r="3" spans="2:18" ht="16.5" customHeight="1">
      <c r="B3" s="110"/>
      <c r="C3" s="110" t="s">
        <v>124</v>
      </c>
      <c r="D3" s="110"/>
      <c r="E3" s="110"/>
      <c r="F3" s="110"/>
      <c r="G3" s="110"/>
      <c r="H3" s="110"/>
      <c r="I3" s="110"/>
      <c r="J3" s="110"/>
      <c r="K3" s="110"/>
      <c r="L3" s="110"/>
      <c r="M3" s="110"/>
      <c r="N3" s="110"/>
      <c r="O3" s="110"/>
      <c r="P3" s="110"/>
      <c r="Q3" s="110"/>
      <c r="R3" s="110"/>
    </row>
    <row r="4" spans="2:18" ht="16.5" customHeight="1">
      <c r="B4" s="110"/>
      <c r="C4" s="110" t="s">
        <v>242</v>
      </c>
      <c r="D4" s="110"/>
      <c r="E4" s="110"/>
      <c r="F4" s="110"/>
      <c r="G4" s="110"/>
      <c r="H4" s="110"/>
      <c r="I4" s="110"/>
      <c r="J4" s="110"/>
      <c r="K4" s="110"/>
      <c r="L4" s="110"/>
      <c r="M4" s="110"/>
      <c r="N4" s="110"/>
      <c r="O4" s="110"/>
      <c r="P4" s="110"/>
      <c r="Q4" s="110"/>
      <c r="R4" s="110"/>
    </row>
    <row r="5" spans="2:18" ht="10.15" customHeight="1">
      <c r="B5" s="110"/>
      <c r="C5" s="110"/>
      <c r="D5" s="110"/>
      <c r="E5" s="110"/>
      <c r="F5" s="110"/>
      <c r="G5" s="110"/>
      <c r="H5" s="110"/>
      <c r="I5" s="110"/>
      <c r="J5" s="110"/>
      <c r="K5" s="110"/>
      <c r="L5" s="110"/>
      <c r="M5" s="110"/>
      <c r="N5" s="110"/>
      <c r="O5" s="110"/>
      <c r="P5" s="110"/>
      <c r="Q5" s="110"/>
      <c r="R5" s="110"/>
    </row>
    <row r="6" spans="2:18" ht="16.5" customHeight="1">
      <c r="B6" s="633" t="s">
        <v>125</v>
      </c>
      <c r="C6" s="110" t="s">
        <v>126</v>
      </c>
      <c r="D6" s="110"/>
      <c r="E6" s="110"/>
      <c r="F6" s="110"/>
      <c r="G6" s="110"/>
      <c r="H6" s="110"/>
      <c r="I6" s="110"/>
      <c r="J6" s="110"/>
      <c r="K6" s="110"/>
      <c r="L6" s="110"/>
      <c r="M6" s="110"/>
      <c r="N6" s="110"/>
      <c r="O6" s="110"/>
      <c r="P6" s="110"/>
      <c r="Q6" s="110"/>
      <c r="R6" s="110"/>
    </row>
    <row r="7" spans="2:18" ht="16.5" customHeight="1">
      <c r="B7" s="634"/>
      <c r="C7" s="637" t="s">
        <v>127</v>
      </c>
      <c r="D7" s="110" t="s">
        <v>128</v>
      </c>
      <c r="E7" s="110"/>
      <c r="F7" s="110"/>
      <c r="G7" s="110"/>
      <c r="H7" s="110"/>
      <c r="I7" s="110"/>
      <c r="J7" s="110"/>
      <c r="K7" s="110"/>
      <c r="L7" s="110"/>
      <c r="M7" s="110"/>
      <c r="N7" s="110"/>
      <c r="O7" s="110"/>
      <c r="P7" s="110"/>
      <c r="Q7" s="110"/>
      <c r="R7" s="110"/>
    </row>
    <row r="8" spans="2:18" ht="16.5" customHeight="1">
      <c r="B8" s="634"/>
      <c r="C8" s="110"/>
      <c r="D8" s="110" t="s">
        <v>373</v>
      </c>
      <c r="E8" s="110"/>
      <c r="F8" s="110"/>
      <c r="G8" s="110"/>
      <c r="H8" s="110"/>
      <c r="I8" s="110"/>
      <c r="J8" s="110"/>
      <c r="K8" s="110"/>
      <c r="L8" s="110"/>
      <c r="M8" s="110"/>
      <c r="N8" s="110"/>
      <c r="O8" s="110"/>
      <c r="P8" s="110"/>
      <c r="Q8" s="110"/>
      <c r="R8" s="110"/>
    </row>
    <row r="9" spans="2:18" ht="16.5" customHeight="1">
      <c r="B9" s="634"/>
      <c r="C9" s="110"/>
      <c r="D9" s="110" t="s">
        <v>374</v>
      </c>
      <c r="E9" s="110"/>
      <c r="F9" s="110"/>
      <c r="G9" s="110"/>
      <c r="H9" s="110"/>
      <c r="I9" s="110"/>
      <c r="J9" s="110"/>
      <c r="K9" s="110"/>
      <c r="L9" s="110"/>
      <c r="M9" s="110"/>
      <c r="N9" s="110"/>
      <c r="O9" s="110"/>
      <c r="P9" s="110"/>
      <c r="Q9" s="110"/>
      <c r="R9" s="110"/>
    </row>
    <row r="10" spans="2:18" ht="16.5" customHeight="1">
      <c r="B10" s="634"/>
      <c r="C10" s="110"/>
      <c r="D10" s="654" t="s">
        <v>129</v>
      </c>
      <c r="E10" s="110" t="s">
        <v>375</v>
      </c>
      <c r="F10" s="110"/>
      <c r="G10" s="110"/>
      <c r="H10" s="110"/>
      <c r="I10" s="110"/>
      <c r="J10" s="110"/>
      <c r="K10" s="110"/>
      <c r="L10" s="110"/>
      <c r="M10" s="110"/>
      <c r="N10" s="110"/>
      <c r="O10" s="110"/>
      <c r="P10" s="110"/>
      <c r="Q10" s="110"/>
      <c r="R10" s="110"/>
    </row>
    <row r="11" spans="2:18" ht="16.5" customHeight="1">
      <c r="B11" s="634"/>
      <c r="C11" s="110"/>
      <c r="D11" s="654"/>
      <c r="E11" s="110" t="s">
        <v>376</v>
      </c>
      <c r="F11" s="110"/>
      <c r="G11" s="110"/>
      <c r="H11" s="110"/>
      <c r="I11" s="110"/>
      <c r="J11" s="110"/>
      <c r="K11" s="110"/>
      <c r="L11" s="110"/>
      <c r="M11" s="110"/>
      <c r="N11" s="110"/>
      <c r="O11" s="110"/>
      <c r="P11" s="110"/>
      <c r="Q11" s="110"/>
      <c r="R11" s="110"/>
    </row>
    <row r="12" spans="2:18" ht="16.5" customHeight="1">
      <c r="B12" s="634"/>
      <c r="C12" s="110"/>
      <c r="D12" s="654" t="s">
        <v>130</v>
      </c>
      <c r="E12" s="110" t="s">
        <v>131</v>
      </c>
      <c r="F12" s="110"/>
      <c r="G12" s="110"/>
      <c r="H12" s="110"/>
      <c r="I12" s="110"/>
      <c r="J12" s="110"/>
      <c r="K12" s="110"/>
      <c r="L12" s="110"/>
      <c r="M12" s="110"/>
      <c r="N12" s="110"/>
      <c r="O12" s="110"/>
      <c r="P12" s="110"/>
      <c r="Q12" s="110"/>
      <c r="R12" s="110"/>
    </row>
    <row r="13" spans="2:18" ht="16.5" customHeight="1">
      <c r="B13" s="634"/>
      <c r="C13" s="110"/>
      <c r="D13" s="654" t="s">
        <v>132</v>
      </c>
      <c r="E13" s="110" t="s">
        <v>133</v>
      </c>
      <c r="F13" s="110"/>
      <c r="G13" s="110"/>
      <c r="H13" s="110"/>
      <c r="I13" s="110"/>
      <c r="J13" s="110"/>
      <c r="K13" s="110"/>
      <c r="L13" s="110"/>
      <c r="M13" s="110"/>
      <c r="N13" s="110"/>
      <c r="O13" s="110"/>
      <c r="P13" s="110"/>
      <c r="Q13" s="110"/>
      <c r="R13" s="110"/>
    </row>
    <row r="14" spans="2:18" ht="16.5" customHeight="1">
      <c r="B14" s="634"/>
      <c r="C14" s="662"/>
      <c r="D14" s="654" t="s">
        <v>134</v>
      </c>
      <c r="E14" s="110" t="s">
        <v>135</v>
      </c>
      <c r="F14" s="662"/>
      <c r="G14" s="662"/>
      <c r="H14" s="662"/>
      <c r="I14" s="662"/>
      <c r="J14" s="662"/>
      <c r="K14" s="662"/>
      <c r="L14" s="662"/>
      <c r="M14" s="662"/>
      <c r="N14" s="662"/>
      <c r="O14" s="662"/>
      <c r="P14" s="662"/>
      <c r="Q14" s="662"/>
      <c r="R14" s="662"/>
    </row>
    <row r="15" spans="2:18" ht="16.5" customHeight="1">
      <c r="B15" s="634"/>
      <c r="C15" s="110"/>
      <c r="D15" s="654" t="s">
        <v>136</v>
      </c>
      <c r="E15" s="110" t="s">
        <v>137</v>
      </c>
      <c r="F15" s="110"/>
      <c r="G15" s="110"/>
      <c r="H15" s="110"/>
      <c r="I15" s="110"/>
      <c r="J15" s="110"/>
      <c r="K15" s="110"/>
      <c r="L15" s="110"/>
      <c r="M15" s="662"/>
      <c r="N15" s="662"/>
      <c r="O15" s="662"/>
      <c r="P15" s="662"/>
      <c r="Q15" s="662"/>
      <c r="R15" s="662"/>
    </row>
    <row r="16" spans="2:18" ht="16.5" customHeight="1">
      <c r="B16" s="634"/>
      <c r="C16" s="110"/>
      <c r="D16" s="654" t="s">
        <v>138</v>
      </c>
      <c r="E16" s="110" t="s">
        <v>139</v>
      </c>
      <c r="F16" s="110"/>
      <c r="G16" s="110"/>
      <c r="H16" s="110"/>
      <c r="I16" s="110"/>
      <c r="J16" s="110"/>
      <c r="K16" s="110"/>
      <c r="L16" s="110"/>
      <c r="M16" s="662"/>
      <c r="N16" s="662"/>
      <c r="O16" s="662"/>
      <c r="P16" s="662"/>
      <c r="Q16" s="662"/>
      <c r="R16" s="662"/>
    </row>
    <row r="17" spans="2:18" ht="16.5" customHeight="1">
      <c r="B17" s="634"/>
      <c r="C17" s="110"/>
      <c r="D17" s="654" t="s">
        <v>140</v>
      </c>
      <c r="E17" s="110" t="s">
        <v>141</v>
      </c>
      <c r="F17" s="110"/>
      <c r="G17" s="110"/>
      <c r="H17" s="110"/>
      <c r="I17" s="110"/>
      <c r="J17" s="110"/>
      <c r="K17" s="110"/>
      <c r="L17" s="110"/>
      <c r="M17" s="662"/>
      <c r="N17" s="662"/>
      <c r="O17" s="662"/>
      <c r="P17" s="662"/>
      <c r="Q17" s="662"/>
      <c r="R17" s="662"/>
    </row>
    <row r="18" spans="2:18" ht="16.5" customHeight="1">
      <c r="B18" s="634"/>
      <c r="C18" s="663" t="s">
        <v>142</v>
      </c>
      <c r="D18" s="638" t="s">
        <v>143</v>
      </c>
      <c r="E18" s="638"/>
      <c r="F18" s="664"/>
      <c r="G18" s="110"/>
      <c r="H18" s="110"/>
      <c r="I18" s="110"/>
      <c r="J18" s="110"/>
      <c r="K18" s="110"/>
      <c r="L18" s="110"/>
      <c r="M18" s="662"/>
      <c r="N18" s="662"/>
      <c r="O18" s="662"/>
      <c r="P18" s="662"/>
      <c r="Q18" s="662"/>
      <c r="R18" s="662"/>
    </row>
    <row r="19" spans="2:18" ht="16.5" customHeight="1">
      <c r="B19" s="634"/>
      <c r="C19" s="638"/>
      <c r="D19" s="665" t="s">
        <v>129</v>
      </c>
      <c r="E19" s="638" t="s">
        <v>144</v>
      </c>
      <c r="F19" s="664"/>
      <c r="G19" s="110"/>
      <c r="H19" s="110"/>
      <c r="I19" s="110"/>
      <c r="J19" s="110"/>
      <c r="K19" s="110"/>
      <c r="L19" s="110"/>
      <c r="M19" s="662"/>
      <c r="N19" s="662"/>
      <c r="O19" s="662"/>
      <c r="P19" s="662"/>
      <c r="Q19" s="662"/>
      <c r="R19" s="662"/>
    </row>
    <row r="20" spans="2:18" ht="16.5" customHeight="1">
      <c r="B20" s="634"/>
      <c r="C20" s="638"/>
      <c r="D20" s="665" t="s">
        <v>130</v>
      </c>
      <c r="E20" s="638" t="s">
        <v>377</v>
      </c>
      <c r="F20" s="664"/>
      <c r="G20" s="110"/>
      <c r="H20" s="110"/>
      <c r="I20" s="110"/>
      <c r="J20" s="110"/>
      <c r="K20" s="110"/>
      <c r="L20" s="110"/>
      <c r="M20" s="110"/>
      <c r="N20" s="110"/>
      <c r="O20" s="110"/>
      <c r="P20" s="110"/>
      <c r="Q20" s="110"/>
      <c r="R20" s="110"/>
    </row>
    <row r="21" spans="2:18" ht="13.5">
      <c r="B21" s="634"/>
      <c r="C21" s="638"/>
      <c r="D21" s="666"/>
      <c r="E21" s="638" t="s">
        <v>379</v>
      </c>
      <c r="F21" s="110"/>
      <c r="G21" s="110"/>
      <c r="H21" s="110"/>
      <c r="I21" s="110"/>
      <c r="J21" s="110"/>
      <c r="K21" s="110"/>
      <c r="L21" s="110"/>
      <c r="M21" s="110"/>
      <c r="N21" s="110"/>
      <c r="O21" s="110"/>
      <c r="P21" s="110"/>
      <c r="Q21" s="110"/>
      <c r="R21" s="110"/>
    </row>
    <row r="22" spans="2:18" ht="16.5" customHeight="1">
      <c r="B22" s="634"/>
      <c r="C22" s="637" t="s">
        <v>145</v>
      </c>
      <c r="D22" s="643" t="s">
        <v>146</v>
      </c>
      <c r="E22" s="110"/>
      <c r="F22" s="110"/>
      <c r="G22" s="110"/>
      <c r="H22" s="110"/>
      <c r="I22" s="110"/>
      <c r="J22" s="110"/>
      <c r="K22" s="110"/>
      <c r="L22" s="110"/>
      <c r="M22" s="110"/>
      <c r="N22" s="110"/>
      <c r="O22" s="110"/>
      <c r="P22" s="110"/>
      <c r="Q22" s="110"/>
      <c r="R22" s="110"/>
    </row>
    <row r="23" spans="2:18" ht="16.5" customHeight="1">
      <c r="B23" s="634"/>
      <c r="C23" s="110"/>
      <c r="D23" s="667"/>
      <c r="E23" s="110" t="s">
        <v>1493</v>
      </c>
      <c r="F23" s="110"/>
      <c r="G23" s="110"/>
      <c r="H23" s="110"/>
      <c r="I23" s="110"/>
      <c r="J23" s="110"/>
      <c r="K23" s="110"/>
      <c r="L23" s="110"/>
      <c r="M23" s="110"/>
      <c r="N23" s="110"/>
      <c r="O23" s="110"/>
      <c r="P23" s="110"/>
      <c r="Q23" s="110"/>
      <c r="R23" s="110"/>
    </row>
    <row r="24" spans="2:18" ht="16.5" customHeight="1">
      <c r="B24" s="634"/>
      <c r="C24" s="637"/>
      <c r="D24" s="110"/>
      <c r="E24" s="110" t="s">
        <v>147</v>
      </c>
      <c r="F24" s="110"/>
      <c r="G24" s="110"/>
      <c r="H24" s="110"/>
      <c r="I24" s="110"/>
      <c r="J24" s="110"/>
      <c r="K24" s="110"/>
      <c r="L24" s="110"/>
      <c r="M24" s="110"/>
      <c r="N24" s="110"/>
      <c r="O24" s="110"/>
      <c r="P24" s="110"/>
      <c r="Q24" s="110"/>
      <c r="R24" s="110"/>
    </row>
    <row r="25" spans="2:18" ht="10.15" customHeight="1">
      <c r="B25" s="634"/>
      <c r="C25" s="637"/>
      <c r="D25" s="110"/>
      <c r="E25" s="110"/>
      <c r="F25" s="110"/>
      <c r="G25" s="110"/>
      <c r="H25" s="110"/>
      <c r="I25" s="110"/>
      <c r="J25" s="110"/>
      <c r="K25" s="110"/>
      <c r="L25" s="110"/>
      <c r="M25" s="110"/>
      <c r="N25" s="110"/>
      <c r="O25" s="110"/>
      <c r="P25" s="110"/>
      <c r="Q25" s="110"/>
      <c r="R25" s="110"/>
    </row>
    <row r="26" spans="2:18" ht="16.5" customHeight="1">
      <c r="B26" s="633" t="s">
        <v>148</v>
      </c>
      <c r="C26" s="110" t="s">
        <v>149</v>
      </c>
      <c r="D26" s="110"/>
      <c r="E26" s="110"/>
      <c r="F26" s="110"/>
      <c r="G26" s="110"/>
      <c r="H26" s="110"/>
      <c r="I26" s="110"/>
      <c r="J26" s="110"/>
      <c r="K26" s="110"/>
      <c r="L26" s="110"/>
      <c r="M26" s="110"/>
      <c r="N26" s="110"/>
      <c r="O26" s="110"/>
      <c r="P26" s="110"/>
      <c r="Q26" s="110"/>
      <c r="R26" s="110"/>
    </row>
    <row r="27" spans="2:18" ht="16.5" customHeight="1">
      <c r="B27" s="634"/>
      <c r="C27" s="634" t="s">
        <v>127</v>
      </c>
      <c r="D27" s="110" t="s">
        <v>1494</v>
      </c>
      <c r="E27" s="110"/>
      <c r="F27" s="110"/>
      <c r="G27" s="110"/>
      <c r="H27" s="110"/>
      <c r="I27" s="110"/>
      <c r="J27" s="110"/>
      <c r="K27" s="110"/>
      <c r="L27" s="110"/>
      <c r="M27" s="110"/>
      <c r="N27" s="110"/>
      <c r="O27" s="110"/>
      <c r="P27" s="110"/>
      <c r="Q27" s="110"/>
      <c r="R27" s="110"/>
    </row>
    <row r="28" spans="2:18" ht="16.5" customHeight="1">
      <c r="B28" s="634"/>
      <c r="C28" s="634"/>
      <c r="D28" s="110" t="s">
        <v>150</v>
      </c>
      <c r="E28" s="110"/>
      <c r="F28" s="110"/>
      <c r="G28" s="110"/>
      <c r="H28" s="110"/>
      <c r="I28" s="110"/>
      <c r="J28" s="110"/>
      <c r="K28" s="110"/>
      <c r="L28" s="110"/>
      <c r="M28" s="110"/>
      <c r="N28" s="110"/>
      <c r="O28" s="110"/>
      <c r="P28" s="110"/>
      <c r="Q28" s="110"/>
      <c r="R28" s="110"/>
    </row>
    <row r="29" spans="2:18" ht="16.5" customHeight="1">
      <c r="B29" s="634"/>
      <c r="C29" s="634"/>
      <c r="D29" s="110" t="s">
        <v>151</v>
      </c>
      <c r="E29" s="110"/>
      <c r="F29" s="110"/>
      <c r="G29" s="110"/>
      <c r="H29" s="110"/>
      <c r="I29" s="110"/>
      <c r="J29" s="110"/>
      <c r="K29" s="110"/>
      <c r="L29" s="110"/>
      <c r="M29" s="110"/>
      <c r="N29" s="110"/>
      <c r="O29" s="110"/>
      <c r="P29" s="110"/>
      <c r="Q29" s="110"/>
      <c r="R29" s="110"/>
    </row>
    <row r="30" spans="2:18" ht="16.5" customHeight="1">
      <c r="B30" s="634"/>
      <c r="C30" s="649" t="s">
        <v>244</v>
      </c>
      <c r="D30" s="645" t="s">
        <v>243</v>
      </c>
      <c r="E30" s="638"/>
      <c r="F30" s="110"/>
      <c r="G30" s="110"/>
      <c r="H30" s="110"/>
      <c r="I30" s="110"/>
      <c r="J30" s="110"/>
      <c r="K30" s="110"/>
      <c r="L30" s="110"/>
      <c r="M30" s="110"/>
      <c r="N30" s="110"/>
      <c r="O30" s="110"/>
      <c r="P30" s="110"/>
      <c r="Q30" s="110"/>
      <c r="R30" s="110"/>
    </row>
    <row r="31" spans="2:18" ht="16.5" customHeight="1">
      <c r="B31" s="634"/>
      <c r="C31" s="649"/>
      <c r="D31" s="645" t="s">
        <v>380</v>
      </c>
      <c r="E31" s="638"/>
      <c r="F31" s="110"/>
      <c r="G31" s="110"/>
      <c r="H31" s="110"/>
      <c r="I31" s="110"/>
      <c r="J31" s="110"/>
      <c r="K31" s="110"/>
      <c r="L31" s="110"/>
      <c r="M31" s="110"/>
      <c r="N31" s="110"/>
      <c r="O31" s="110"/>
      <c r="P31" s="110"/>
      <c r="Q31" s="110"/>
      <c r="R31" s="110"/>
    </row>
    <row r="32" spans="2:18" ht="16.5" customHeight="1">
      <c r="B32" s="634"/>
      <c r="C32" s="649"/>
      <c r="D32" s="645" t="s">
        <v>381</v>
      </c>
      <c r="E32" s="638"/>
      <c r="F32" s="110"/>
      <c r="G32" s="110"/>
      <c r="H32" s="110"/>
      <c r="I32" s="110"/>
      <c r="J32" s="110"/>
      <c r="K32" s="110"/>
      <c r="L32" s="110"/>
      <c r="M32" s="110"/>
      <c r="N32" s="110"/>
      <c r="O32" s="110"/>
      <c r="P32" s="110"/>
      <c r="Q32" s="110"/>
      <c r="R32" s="110"/>
    </row>
    <row r="33" spans="2:18" ht="10.15" customHeight="1">
      <c r="B33" s="634"/>
      <c r="C33" s="668"/>
      <c r="D33" s="110"/>
      <c r="E33" s="110"/>
      <c r="F33" s="110"/>
      <c r="G33" s="110"/>
      <c r="H33" s="110"/>
      <c r="I33" s="110"/>
      <c r="J33" s="110"/>
      <c r="K33" s="110"/>
      <c r="L33" s="110"/>
      <c r="M33" s="110"/>
      <c r="N33" s="110"/>
      <c r="O33" s="110"/>
      <c r="P33" s="110"/>
      <c r="Q33" s="110"/>
      <c r="R33" s="110"/>
    </row>
    <row r="34" spans="2:18" ht="16.5" customHeight="1">
      <c r="B34" s="633" t="s">
        <v>152</v>
      </c>
      <c r="C34" s="110" t="s">
        <v>153</v>
      </c>
      <c r="D34" s="110"/>
      <c r="E34" s="110"/>
      <c r="F34" s="110"/>
      <c r="G34" s="110"/>
      <c r="H34" s="110"/>
      <c r="I34" s="110"/>
      <c r="J34" s="110"/>
      <c r="K34" s="110"/>
      <c r="L34" s="110"/>
      <c r="M34" s="110"/>
      <c r="N34" s="110"/>
      <c r="O34" s="110"/>
      <c r="P34" s="110"/>
      <c r="Q34" s="110"/>
      <c r="R34" s="110"/>
    </row>
    <row r="35" spans="2:18" ht="16.5" customHeight="1">
      <c r="B35" s="634"/>
      <c r="C35" s="668"/>
      <c r="D35" s="638" t="s">
        <v>154</v>
      </c>
      <c r="E35" s="110"/>
      <c r="F35" s="110"/>
      <c r="G35" s="110"/>
      <c r="H35" s="110"/>
      <c r="I35" s="110"/>
      <c r="J35" s="110"/>
      <c r="K35" s="110"/>
      <c r="L35" s="110"/>
      <c r="M35" s="110"/>
      <c r="N35" s="110"/>
      <c r="O35" s="110"/>
      <c r="P35" s="110"/>
      <c r="Q35" s="110"/>
      <c r="R35" s="110"/>
    </row>
    <row r="36" spans="2:18" ht="10.15" customHeight="1">
      <c r="B36" s="634"/>
      <c r="C36" s="668"/>
      <c r="D36" s="110"/>
      <c r="E36" s="110"/>
      <c r="F36" s="110"/>
      <c r="G36" s="110"/>
      <c r="H36" s="110"/>
      <c r="I36" s="110"/>
      <c r="J36" s="110"/>
      <c r="K36" s="110"/>
      <c r="L36" s="110"/>
      <c r="M36" s="110"/>
      <c r="N36" s="110"/>
      <c r="O36" s="110"/>
      <c r="P36" s="110"/>
      <c r="Q36" s="110"/>
      <c r="R36" s="110"/>
    </row>
    <row r="37" spans="2:18" ht="16.5" customHeight="1">
      <c r="B37" s="633" t="s">
        <v>155</v>
      </c>
      <c r="C37" s="110" t="s">
        <v>64</v>
      </c>
      <c r="D37" s="110"/>
      <c r="E37" s="110"/>
      <c r="F37" s="110"/>
      <c r="G37" s="110"/>
      <c r="H37" s="110"/>
      <c r="I37" s="110"/>
      <c r="J37" s="110"/>
      <c r="K37" s="110"/>
      <c r="L37" s="110"/>
      <c r="M37" s="110"/>
      <c r="N37" s="110"/>
      <c r="O37" s="110"/>
      <c r="P37" s="110"/>
      <c r="Q37" s="110"/>
      <c r="R37" s="110"/>
    </row>
    <row r="38" spans="2:18" ht="16.5" customHeight="1">
      <c r="B38" s="634"/>
      <c r="C38" s="634" t="s">
        <v>127</v>
      </c>
      <c r="D38" s="110" t="s">
        <v>386</v>
      </c>
      <c r="E38" s="110"/>
      <c r="F38" s="110"/>
      <c r="G38" s="110"/>
      <c r="H38" s="110"/>
      <c r="I38" s="110"/>
      <c r="J38" s="110"/>
      <c r="K38" s="110"/>
      <c r="L38" s="110"/>
      <c r="M38" s="110"/>
      <c r="N38" s="110"/>
      <c r="O38" s="110"/>
      <c r="P38" s="110"/>
      <c r="Q38" s="110"/>
      <c r="R38" s="110"/>
    </row>
    <row r="39" spans="2:18" ht="16.5" customHeight="1">
      <c r="B39" s="634"/>
      <c r="C39" s="634"/>
      <c r="D39" s="110" t="s">
        <v>378</v>
      </c>
      <c r="E39" s="110"/>
      <c r="F39" s="110"/>
      <c r="G39" s="110"/>
      <c r="H39" s="110"/>
      <c r="I39" s="110"/>
      <c r="J39" s="110"/>
      <c r="K39" s="110"/>
      <c r="L39" s="110"/>
      <c r="M39" s="110"/>
      <c r="N39" s="110"/>
      <c r="O39" s="110"/>
      <c r="P39" s="110"/>
      <c r="Q39" s="110"/>
      <c r="R39" s="110"/>
    </row>
    <row r="40" spans="2:18" ht="16.5" customHeight="1">
      <c r="B40" s="634"/>
      <c r="C40" s="634" t="s">
        <v>142</v>
      </c>
      <c r="D40" s="110" t="s">
        <v>156</v>
      </c>
      <c r="E40" s="110"/>
      <c r="F40" s="110"/>
      <c r="G40" s="110"/>
      <c r="H40" s="110"/>
      <c r="I40" s="110"/>
      <c r="J40" s="110"/>
      <c r="K40" s="110"/>
      <c r="L40" s="110"/>
      <c r="M40" s="110"/>
      <c r="N40" s="110"/>
      <c r="O40" s="110"/>
      <c r="P40" s="110"/>
      <c r="Q40" s="110"/>
      <c r="R40" s="110"/>
    </row>
    <row r="41" spans="2:18" ht="16.5" customHeight="1">
      <c r="B41" s="634"/>
      <c r="C41" s="654"/>
      <c r="D41" s="110" t="s">
        <v>157</v>
      </c>
      <c r="E41" s="110"/>
      <c r="F41" s="110"/>
      <c r="G41" s="110"/>
      <c r="H41" s="110"/>
      <c r="I41" s="110"/>
      <c r="J41" s="110"/>
      <c r="K41" s="110"/>
      <c r="L41" s="110"/>
      <c r="M41" s="110"/>
      <c r="N41" s="110"/>
      <c r="O41" s="110"/>
      <c r="P41" s="110"/>
      <c r="Q41" s="110"/>
      <c r="R41" s="110"/>
    </row>
    <row r="42" spans="2:18" ht="16.5" customHeight="1">
      <c r="B42" s="634"/>
      <c r="C42" s="634" t="s">
        <v>145</v>
      </c>
      <c r="D42" s="638" t="s">
        <v>382</v>
      </c>
      <c r="E42" s="110"/>
      <c r="F42" s="110"/>
      <c r="G42" s="110"/>
      <c r="H42" s="110"/>
      <c r="I42" s="110"/>
      <c r="J42" s="110"/>
      <c r="K42" s="110"/>
      <c r="L42" s="110"/>
      <c r="M42" s="110"/>
      <c r="N42" s="110"/>
      <c r="O42" s="110"/>
      <c r="P42" s="110"/>
      <c r="Q42" s="110"/>
      <c r="R42" s="110"/>
    </row>
    <row r="43" spans="2:18" ht="16.5" customHeight="1">
      <c r="B43" s="634"/>
      <c r="C43" s="634"/>
      <c r="D43" s="638" t="s">
        <v>383</v>
      </c>
      <c r="E43" s="110"/>
      <c r="F43" s="110"/>
      <c r="G43" s="110"/>
      <c r="H43" s="110"/>
      <c r="I43" s="110"/>
      <c r="J43" s="110"/>
      <c r="K43" s="110"/>
      <c r="L43" s="110"/>
      <c r="M43" s="110"/>
      <c r="N43" s="110"/>
      <c r="O43" s="110"/>
      <c r="P43" s="110"/>
      <c r="Q43" s="110"/>
      <c r="R43" s="110"/>
    </row>
    <row r="44" spans="2:18" ht="10.15" customHeight="1">
      <c r="B44" s="634"/>
      <c r="C44" s="668"/>
      <c r="D44" s="110"/>
      <c r="E44" s="110"/>
      <c r="F44" s="110"/>
      <c r="G44" s="110"/>
      <c r="H44" s="110"/>
      <c r="I44" s="110"/>
      <c r="J44" s="110"/>
      <c r="K44" s="110"/>
      <c r="L44" s="110"/>
      <c r="M44" s="110"/>
      <c r="N44" s="110"/>
      <c r="O44" s="110"/>
      <c r="P44" s="110"/>
      <c r="Q44" s="110"/>
      <c r="R44" s="110"/>
    </row>
    <row r="45" spans="2:18" ht="16.5" customHeight="1">
      <c r="B45" s="633" t="s">
        <v>158</v>
      </c>
      <c r="C45" s="110" t="s">
        <v>159</v>
      </c>
      <c r="D45" s="110"/>
      <c r="E45" s="110"/>
      <c r="F45" s="110"/>
      <c r="G45" s="110"/>
      <c r="H45" s="110"/>
      <c r="I45" s="110"/>
      <c r="J45" s="110"/>
      <c r="K45" s="110"/>
      <c r="L45" s="110"/>
      <c r="M45" s="110"/>
      <c r="N45" s="110"/>
      <c r="O45" s="110"/>
      <c r="P45" s="110"/>
      <c r="Q45" s="110"/>
      <c r="R45" s="110"/>
    </row>
    <row r="46" spans="2:18" ht="16.5" customHeight="1">
      <c r="B46" s="634"/>
      <c r="C46" s="668" t="s">
        <v>127</v>
      </c>
      <c r="D46" s="110" t="s">
        <v>160</v>
      </c>
      <c r="E46" s="110"/>
      <c r="F46" s="110"/>
      <c r="G46" s="110"/>
      <c r="H46" s="110"/>
      <c r="I46" s="110"/>
      <c r="J46" s="110"/>
      <c r="K46" s="110"/>
      <c r="L46" s="110"/>
      <c r="M46" s="110"/>
      <c r="N46" s="110"/>
      <c r="O46" s="110"/>
      <c r="P46" s="110"/>
      <c r="Q46" s="110"/>
      <c r="R46" s="110"/>
    </row>
    <row r="47" spans="2:18" ht="16.5" customHeight="1">
      <c r="B47" s="634"/>
      <c r="C47" s="669" t="s">
        <v>142</v>
      </c>
      <c r="D47" s="645" t="s">
        <v>384</v>
      </c>
      <c r="E47" s="638"/>
      <c r="F47" s="110"/>
      <c r="G47" s="110"/>
      <c r="H47" s="110"/>
      <c r="I47" s="110"/>
      <c r="J47" s="110"/>
      <c r="K47" s="110"/>
      <c r="L47" s="110"/>
      <c r="M47" s="110"/>
      <c r="N47" s="110"/>
      <c r="O47" s="110"/>
      <c r="P47" s="110"/>
      <c r="Q47" s="110"/>
      <c r="R47" s="110"/>
    </row>
    <row r="48" spans="2:18" ht="16.5" customHeight="1">
      <c r="B48" s="634"/>
      <c r="C48" s="669"/>
      <c r="D48" s="645" t="s">
        <v>385</v>
      </c>
      <c r="E48" s="638"/>
      <c r="F48" s="110"/>
      <c r="G48" s="110"/>
      <c r="H48" s="110"/>
      <c r="I48" s="110"/>
      <c r="J48" s="110"/>
      <c r="K48" s="110"/>
      <c r="L48" s="110"/>
      <c r="M48" s="110"/>
      <c r="N48" s="110"/>
      <c r="O48" s="110"/>
      <c r="P48" s="110"/>
      <c r="Q48" s="110"/>
      <c r="R48" s="110"/>
    </row>
    <row r="49" spans="2:18" ht="10.15" customHeight="1">
      <c r="B49" s="634"/>
      <c r="C49" s="668"/>
      <c r="D49" s="110"/>
      <c r="E49" s="110"/>
      <c r="F49" s="110"/>
      <c r="G49" s="110"/>
      <c r="H49" s="110"/>
      <c r="I49" s="110"/>
      <c r="J49" s="110"/>
      <c r="K49" s="110"/>
      <c r="L49" s="110"/>
      <c r="M49" s="110"/>
      <c r="N49" s="110"/>
      <c r="O49" s="110"/>
      <c r="P49" s="110"/>
      <c r="Q49" s="110"/>
      <c r="R49" s="110"/>
    </row>
    <row r="50" spans="2:18" ht="16.5" customHeight="1">
      <c r="B50" s="633" t="s">
        <v>161</v>
      </c>
      <c r="C50" s="637" t="s">
        <v>162</v>
      </c>
      <c r="D50" s="110"/>
      <c r="E50" s="110"/>
      <c r="F50" s="110"/>
      <c r="G50" s="110"/>
      <c r="H50" s="110"/>
      <c r="I50" s="110"/>
      <c r="J50" s="110"/>
      <c r="K50" s="110"/>
      <c r="L50" s="110"/>
      <c r="M50" s="110"/>
      <c r="N50" s="110"/>
      <c r="O50" s="110"/>
      <c r="P50" s="110"/>
      <c r="Q50" s="110"/>
      <c r="R50" s="110"/>
    </row>
    <row r="51" spans="2:18" ht="16.5" customHeight="1">
      <c r="B51" s="634"/>
      <c r="C51" s="668" t="s">
        <v>127</v>
      </c>
      <c r="D51" s="110" t="s">
        <v>163</v>
      </c>
      <c r="E51" s="110"/>
      <c r="F51" s="110"/>
      <c r="G51" s="110"/>
      <c r="H51" s="110"/>
      <c r="I51" s="110"/>
      <c r="J51" s="110"/>
      <c r="K51" s="110"/>
      <c r="L51" s="110"/>
      <c r="M51" s="110"/>
      <c r="N51" s="110"/>
      <c r="O51" s="110"/>
      <c r="P51" s="110"/>
      <c r="Q51" s="110"/>
      <c r="R51" s="110"/>
    </row>
    <row r="52" spans="2:18" ht="16.5" customHeight="1">
      <c r="B52" s="634"/>
      <c r="C52" s="110"/>
      <c r="D52" s="110" t="s">
        <v>164</v>
      </c>
      <c r="E52" s="110"/>
      <c r="F52" s="110"/>
      <c r="G52" s="110"/>
      <c r="H52" s="110"/>
      <c r="I52" s="110"/>
      <c r="J52" s="110"/>
      <c r="K52" s="110"/>
      <c r="L52" s="110"/>
      <c r="M52" s="110"/>
      <c r="N52" s="110"/>
      <c r="O52" s="110"/>
      <c r="P52" s="110"/>
      <c r="Q52" s="110"/>
      <c r="R52" s="110"/>
    </row>
    <row r="53" spans="2:18" ht="10.15" customHeight="1">
      <c r="B53" s="634"/>
      <c r="C53" s="668"/>
      <c r="D53" s="110"/>
      <c r="E53" s="110"/>
      <c r="F53" s="110"/>
      <c r="G53" s="110"/>
      <c r="H53" s="110"/>
      <c r="I53" s="110"/>
      <c r="J53" s="110"/>
      <c r="K53" s="110"/>
      <c r="L53" s="110"/>
      <c r="M53" s="110"/>
      <c r="N53" s="110"/>
      <c r="O53" s="110"/>
      <c r="P53" s="110"/>
      <c r="Q53" s="110"/>
      <c r="R53" s="110"/>
    </row>
    <row r="54" spans="2:18" ht="16.5" customHeight="1">
      <c r="B54" s="670">
        <v>7</v>
      </c>
      <c r="C54" s="637" t="s">
        <v>165</v>
      </c>
      <c r="D54" s="110"/>
      <c r="E54" s="110"/>
      <c r="F54" s="110"/>
      <c r="G54" s="110"/>
      <c r="H54" s="110"/>
      <c r="I54" s="110"/>
      <c r="J54" s="110"/>
      <c r="K54" s="110"/>
      <c r="L54" s="110"/>
      <c r="M54" s="110"/>
      <c r="N54" s="110"/>
      <c r="O54" s="110"/>
      <c r="P54" s="110"/>
      <c r="Q54" s="110"/>
      <c r="R54" s="110"/>
    </row>
    <row r="55" spans="2:18" ht="16.5" customHeight="1">
      <c r="B55" s="110"/>
      <c r="C55" s="668" t="s">
        <v>127</v>
      </c>
      <c r="D55" s="110" t="s">
        <v>166</v>
      </c>
      <c r="E55" s="110"/>
      <c r="F55" s="110"/>
      <c r="G55" s="110"/>
      <c r="H55" s="110"/>
      <c r="I55" s="110"/>
      <c r="J55" s="110"/>
      <c r="K55" s="110"/>
      <c r="L55" s="110"/>
      <c r="M55" s="110"/>
      <c r="N55" s="110"/>
      <c r="O55" s="110"/>
      <c r="P55" s="110"/>
      <c r="Q55" s="110"/>
      <c r="R55" s="110"/>
    </row>
    <row r="56" spans="2:18" ht="16.5" customHeight="1">
      <c r="B56" s="110"/>
      <c r="C56" s="637"/>
      <c r="D56" s="654" t="s">
        <v>129</v>
      </c>
      <c r="E56" s="637" t="s">
        <v>167</v>
      </c>
      <c r="F56" s="110"/>
      <c r="G56" s="110"/>
      <c r="H56" s="110"/>
      <c r="I56" s="110"/>
      <c r="J56" s="110"/>
      <c r="K56" s="110"/>
      <c r="L56" s="110"/>
      <c r="M56" s="110"/>
      <c r="N56" s="110"/>
      <c r="O56" s="110"/>
      <c r="P56" s="110"/>
      <c r="Q56" s="110"/>
      <c r="R56" s="110"/>
    </row>
    <row r="57" spans="2:18" ht="16.5" customHeight="1">
      <c r="B57" s="110"/>
      <c r="C57" s="637"/>
      <c r="D57" s="654" t="s">
        <v>130</v>
      </c>
      <c r="E57" s="637" t="s">
        <v>168</v>
      </c>
      <c r="F57" s="110"/>
      <c r="G57" s="110"/>
      <c r="H57" s="110"/>
      <c r="I57" s="110"/>
      <c r="J57" s="110"/>
      <c r="K57" s="110"/>
      <c r="L57" s="110"/>
      <c r="M57" s="110"/>
      <c r="N57" s="110"/>
      <c r="O57" s="110"/>
      <c r="P57" s="110"/>
      <c r="Q57" s="110"/>
      <c r="R57" s="110"/>
    </row>
    <row r="58" spans="2:18" ht="16.5" customHeight="1">
      <c r="B58" s="110"/>
      <c r="C58" s="637"/>
      <c r="D58" s="654" t="s">
        <v>132</v>
      </c>
      <c r="E58" s="637" t="s">
        <v>169</v>
      </c>
      <c r="F58" s="110"/>
      <c r="G58" s="110"/>
      <c r="H58" s="110"/>
      <c r="I58" s="110"/>
      <c r="J58" s="110"/>
      <c r="K58" s="110"/>
      <c r="L58" s="110"/>
      <c r="M58" s="110"/>
      <c r="N58" s="110"/>
      <c r="O58" s="110"/>
      <c r="P58" s="110"/>
      <c r="Q58" s="110"/>
      <c r="R58" s="110"/>
    </row>
    <row r="59" spans="2:18" ht="16.5" customHeight="1">
      <c r="B59" s="110"/>
      <c r="C59" s="668" t="s">
        <v>142</v>
      </c>
      <c r="D59" s="110" t="s">
        <v>170</v>
      </c>
      <c r="E59" s="637"/>
      <c r="F59" s="110"/>
      <c r="G59" s="110"/>
      <c r="H59" s="110"/>
      <c r="I59" s="110"/>
      <c r="J59" s="110"/>
      <c r="K59" s="110"/>
      <c r="L59" s="110"/>
      <c r="M59" s="110"/>
      <c r="N59" s="110"/>
      <c r="O59" s="110"/>
      <c r="P59" s="110"/>
      <c r="Q59" s="110"/>
      <c r="R59" s="110"/>
    </row>
    <row r="60" spans="2:18" ht="16.5" customHeight="1">
      <c r="B60" s="110"/>
      <c r="C60" s="668" t="s">
        <v>145</v>
      </c>
      <c r="D60" s="110" t="s">
        <v>171</v>
      </c>
      <c r="E60" s="110"/>
      <c r="F60" s="110"/>
      <c r="G60" s="110"/>
      <c r="H60" s="110"/>
      <c r="I60" s="110"/>
      <c r="J60" s="110"/>
      <c r="K60" s="110"/>
      <c r="L60" s="110"/>
      <c r="M60" s="110"/>
      <c r="N60" s="110"/>
      <c r="O60" s="110"/>
      <c r="P60" s="110"/>
      <c r="Q60" s="110"/>
      <c r="R60" s="110"/>
    </row>
    <row r="61" spans="2:18" ht="16.5" customHeight="1">
      <c r="B61" s="110"/>
      <c r="C61" s="668" t="s">
        <v>172</v>
      </c>
      <c r="D61" s="110" t="s">
        <v>173</v>
      </c>
      <c r="E61" s="110"/>
      <c r="F61" s="110"/>
      <c r="G61" s="110"/>
      <c r="H61" s="110"/>
      <c r="I61" s="110"/>
      <c r="J61" s="110"/>
      <c r="K61" s="110"/>
      <c r="L61" s="110"/>
      <c r="M61" s="110"/>
      <c r="N61" s="110"/>
      <c r="O61" s="110"/>
      <c r="P61" s="110"/>
      <c r="Q61" s="110"/>
      <c r="R61" s="110"/>
    </row>
    <row r="62" spans="2:18" ht="16.5" customHeight="1">
      <c r="B62" s="110"/>
      <c r="C62" s="668" t="s">
        <v>174</v>
      </c>
      <c r="D62" s="110" t="s">
        <v>175</v>
      </c>
      <c r="E62" s="110"/>
      <c r="F62" s="110"/>
      <c r="G62" s="110"/>
      <c r="H62" s="110"/>
      <c r="I62" s="110"/>
      <c r="J62" s="110"/>
      <c r="K62" s="110"/>
      <c r="L62" s="110"/>
      <c r="M62" s="110"/>
      <c r="N62" s="110"/>
      <c r="O62" s="110"/>
      <c r="P62" s="110"/>
      <c r="Q62" s="110"/>
      <c r="R62" s="110"/>
    </row>
    <row r="63" spans="2:18" ht="16.5" customHeight="1">
      <c r="B63" s="110"/>
      <c r="C63" s="671" t="s">
        <v>176</v>
      </c>
      <c r="D63" s="110" t="s">
        <v>177</v>
      </c>
      <c r="E63" s="110"/>
      <c r="F63" s="110"/>
      <c r="G63" s="110"/>
      <c r="H63" s="110"/>
      <c r="I63" s="110"/>
      <c r="J63" s="110"/>
      <c r="K63" s="110"/>
      <c r="L63" s="110"/>
      <c r="M63" s="110"/>
      <c r="N63" s="110"/>
      <c r="O63" s="110"/>
      <c r="P63" s="110"/>
      <c r="Q63" s="110"/>
      <c r="R63" s="110"/>
    </row>
    <row r="64" spans="2:18" ht="16.5" customHeight="1">
      <c r="B64" s="110"/>
      <c r="C64" s="667"/>
      <c r="D64" s="110"/>
      <c r="E64" s="110"/>
      <c r="F64" s="110"/>
      <c r="G64" s="110"/>
      <c r="H64" s="110"/>
      <c r="I64" s="110"/>
      <c r="J64" s="110"/>
      <c r="K64" s="110"/>
      <c r="L64" s="110"/>
      <c r="M64" s="110"/>
      <c r="N64" s="110"/>
      <c r="O64" s="110"/>
      <c r="P64" s="110"/>
      <c r="Q64" s="110"/>
      <c r="R64" s="110"/>
    </row>
    <row r="65" spans="2:18" ht="16.5" customHeight="1">
      <c r="B65" s="672" t="s">
        <v>178</v>
      </c>
      <c r="C65" s="636" t="s">
        <v>179</v>
      </c>
      <c r="D65" s="110"/>
      <c r="E65" s="110"/>
      <c r="F65" s="110"/>
      <c r="G65" s="110"/>
      <c r="H65" s="110"/>
      <c r="I65" s="110"/>
      <c r="J65" s="110"/>
      <c r="K65" s="110"/>
      <c r="L65" s="110"/>
      <c r="M65" s="110"/>
      <c r="N65" s="110"/>
      <c r="O65" s="110"/>
      <c r="P65" s="110"/>
      <c r="Q65" s="110"/>
      <c r="R65" s="110"/>
    </row>
    <row r="66" spans="2:18" ht="16.5" customHeight="1">
      <c r="B66" s="110"/>
      <c r="C66" s="110"/>
      <c r="D66" s="110"/>
      <c r="E66" s="110"/>
      <c r="F66" s="110"/>
      <c r="G66" s="110"/>
      <c r="H66" s="110"/>
      <c r="I66" s="110"/>
      <c r="J66" s="110"/>
      <c r="K66" s="110"/>
      <c r="L66" s="110"/>
      <c r="M66" s="110"/>
      <c r="N66" s="110"/>
      <c r="O66" s="110"/>
      <c r="P66" s="110"/>
      <c r="Q66" s="110"/>
      <c r="R66" s="110"/>
    </row>
    <row r="67" spans="2:18" ht="16.5" customHeight="1">
      <c r="B67" s="110"/>
      <c r="C67" s="110"/>
      <c r="D67" s="110"/>
      <c r="E67" s="110"/>
      <c r="F67" s="110"/>
      <c r="G67" s="110"/>
      <c r="H67" s="110"/>
      <c r="I67" s="110"/>
      <c r="J67" s="110"/>
      <c r="K67" s="110"/>
      <c r="L67" s="110"/>
      <c r="M67" s="110"/>
      <c r="N67" s="110"/>
      <c r="O67" s="110"/>
      <c r="P67" s="110"/>
      <c r="Q67" s="110"/>
      <c r="R67" s="110"/>
    </row>
    <row r="68" spans="2:18" ht="16.5" customHeight="1">
      <c r="B68" s="110"/>
      <c r="C68" s="110"/>
      <c r="D68" s="110"/>
      <c r="E68" s="110"/>
      <c r="F68" s="110"/>
      <c r="G68" s="110"/>
      <c r="H68" s="110"/>
      <c r="I68" s="110"/>
      <c r="J68" s="110"/>
      <c r="K68" s="110"/>
      <c r="L68" s="110"/>
      <c r="M68" s="110"/>
      <c r="N68" s="110"/>
      <c r="O68" s="110"/>
      <c r="P68" s="110"/>
      <c r="Q68" s="110"/>
      <c r="R68" s="110"/>
    </row>
    <row r="69" spans="2:18" ht="16.5" customHeight="1">
      <c r="B69" s="110"/>
      <c r="C69" s="110"/>
      <c r="D69" s="110"/>
      <c r="E69" s="110"/>
      <c r="F69" s="110"/>
      <c r="G69" s="110"/>
      <c r="H69" s="110"/>
      <c r="I69" s="110"/>
      <c r="J69" s="110"/>
      <c r="K69" s="110"/>
      <c r="L69" s="110"/>
      <c r="M69" s="110"/>
      <c r="N69" s="110"/>
      <c r="O69" s="110"/>
      <c r="P69" s="110"/>
      <c r="Q69" s="110"/>
      <c r="R69" s="110"/>
    </row>
    <row r="70" spans="2:18" ht="16.5" customHeight="1">
      <c r="B70" s="110"/>
      <c r="C70" s="110"/>
      <c r="D70" s="110"/>
      <c r="E70" s="110"/>
      <c r="F70" s="110"/>
      <c r="G70" s="110"/>
      <c r="H70" s="110"/>
      <c r="I70" s="110"/>
      <c r="J70" s="110"/>
      <c r="K70" s="110"/>
      <c r="L70" s="110"/>
      <c r="M70" s="110"/>
      <c r="N70" s="110"/>
      <c r="O70" s="110"/>
      <c r="P70" s="110"/>
      <c r="Q70" s="110"/>
      <c r="R70" s="110"/>
    </row>
    <row r="71" spans="2:18" ht="16.5" customHeight="1">
      <c r="B71" s="110"/>
      <c r="C71" s="110"/>
      <c r="D71" s="110"/>
      <c r="E71" s="110"/>
      <c r="F71" s="110"/>
      <c r="G71" s="110"/>
      <c r="H71" s="110"/>
      <c r="I71" s="110"/>
      <c r="J71" s="110"/>
      <c r="K71" s="110"/>
      <c r="L71" s="110"/>
      <c r="M71" s="110"/>
      <c r="N71" s="110"/>
      <c r="O71" s="110"/>
      <c r="P71" s="110"/>
      <c r="Q71" s="110"/>
      <c r="R71" s="110"/>
    </row>
    <row r="72" spans="2:18" ht="16.5" customHeight="1">
      <c r="B72" s="110"/>
      <c r="C72" s="110"/>
      <c r="D72" s="110"/>
      <c r="E72" s="110"/>
      <c r="F72" s="110"/>
      <c r="G72" s="110"/>
      <c r="H72" s="110"/>
      <c r="I72" s="110"/>
      <c r="J72" s="110"/>
      <c r="K72" s="110"/>
      <c r="L72" s="110"/>
      <c r="M72" s="110"/>
      <c r="N72" s="110"/>
      <c r="O72" s="110"/>
      <c r="P72" s="110"/>
      <c r="Q72" s="110"/>
      <c r="R72" s="110"/>
    </row>
    <row r="73" spans="2:18" ht="16.5" customHeight="1">
      <c r="B73" s="110"/>
      <c r="C73" s="110"/>
      <c r="D73" s="110"/>
      <c r="E73" s="110"/>
      <c r="F73" s="110"/>
      <c r="G73" s="110"/>
      <c r="H73" s="110"/>
      <c r="I73" s="110"/>
      <c r="J73" s="110"/>
      <c r="K73" s="110"/>
      <c r="L73" s="110"/>
      <c r="M73" s="110"/>
      <c r="N73" s="110"/>
      <c r="O73" s="110"/>
      <c r="P73" s="110"/>
      <c r="Q73" s="110"/>
      <c r="R73" s="110"/>
    </row>
    <row r="74" spans="2:18" ht="16.5" customHeight="1">
      <c r="B74" s="110"/>
      <c r="C74" s="110"/>
      <c r="D74" s="110"/>
      <c r="E74" s="110"/>
      <c r="F74" s="110"/>
      <c r="G74" s="110"/>
      <c r="H74" s="110"/>
      <c r="I74" s="110"/>
      <c r="J74" s="110"/>
      <c r="K74" s="110"/>
      <c r="L74" s="110"/>
      <c r="M74" s="110"/>
      <c r="N74" s="110"/>
      <c r="O74" s="110"/>
      <c r="P74" s="110"/>
      <c r="Q74" s="110"/>
      <c r="R74" s="110"/>
    </row>
    <row r="75" spans="2:18" ht="16.5" customHeight="1">
      <c r="B75" s="110"/>
      <c r="C75" s="110"/>
      <c r="D75" s="110"/>
      <c r="E75" s="110"/>
      <c r="F75" s="110"/>
      <c r="G75" s="110"/>
      <c r="H75" s="110"/>
      <c r="I75" s="110"/>
      <c r="J75" s="110"/>
      <c r="K75" s="110"/>
      <c r="L75" s="110"/>
      <c r="M75" s="110"/>
      <c r="N75" s="110"/>
      <c r="O75" s="110"/>
      <c r="P75" s="110"/>
      <c r="Q75" s="110"/>
      <c r="R75" s="110"/>
    </row>
    <row r="76" spans="2:18" ht="16.5" customHeight="1">
      <c r="B76" s="110"/>
      <c r="C76" s="110"/>
      <c r="D76" s="110"/>
      <c r="E76" s="110"/>
      <c r="F76" s="110"/>
      <c r="G76" s="110"/>
      <c r="H76" s="110"/>
      <c r="I76" s="110"/>
      <c r="J76" s="110"/>
      <c r="K76" s="110"/>
      <c r="L76" s="110"/>
      <c r="M76" s="110"/>
      <c r="N76" s="110"/>
      <c r="O76" s="110"/>
      <c r="P76" s="110"/>
      <c r="Q76" s="110"/>
      <c r="R76" s="110"/>
    </row>
    <row r="77" spans="2:18" ht="16.5" customHeight="1">
      <c r="B77" s="110"/>
      <c r="C77" s="110"/>
      <c r="D77" s="110"/>
      <c r="E77" s="110"/>
      <c r="F77" s="110"/>
      <c r="G77" s="110"/>
      <c r="H77" s="110"/>
      <c r="I77" s="110"/>
      <c r="J77" s="110"/>
      <c r="K77" s="110"/>
      <c r="L77" s="110"/>
      <c r="M77" s="110"/>
      <c r="N77" s="110"/>
      <c r="O77" s="110"/>
      <c r="P77" s="110"/>
      <c r="Q77" s="110"/>
      <c r="R77" s="110"/>
    </row>
    <row r="78" spans="2:18" ht="16.5" customHeight="1">
      <c r="B78" s="110"/>
      <c r="C78" s="110"/>
      <c r="D78" s="110"/>
      <c r="E78" s="110"/>
      <c r="F78" s="110"/>
      <c r="G78" s="110"/>
      <c r="H78" s="110"/>
      <c r="I78" s="110"/>
      <c r="J78" s="110"/>
      <c r="K78" s="110"/>
      <c r="L78" s="110"/>
      <c r="M78" s="110"/>
      <c r="N78" s="110"/>
      <c r="O78" s="110"/>
      <c r="P78" s="110"/>
      <c r="Q78" s="110"/>
      <c r="R78" s="110"/>
    </row>
    <row r="79" spans="2:18" ht="16.5" customHeight="1">
      <c r="B79" s="110"/>
      <c r="C79" s="110"/>
      <c r="D79" s="110"/>
      <c r="E79" s="110"/>
      <c r="F79" s="110"/>
      <c r="G79" s="110"/>
      <c r="H79" s="110"/>
      <c r="I79" s="110"/>
      <c r="J79" s="110"/>
      <c r="K79" s="110"/>
      <c r="L79" s="110"/>
      <c r="M79" s="110"/>
      <c r="N79" s="110"/>
      <c r="O79" s="110"/>
      <c r="P79" s="110"/>
      <c r="Q79" s="110"/>
      <c r="R79" s="110"/>
    </row>
    <row r="80" spans="2:18" ht="16.5" customHeight="1">
      <c r="B80" s="110"/>
      <c r="C80" s="110"/>
      <c r="D80" s="110"/>
      <c r="E80" s="110"/>
      <c r="F80" s="110"/>
      <c r="G80" s="110"/>
      <c r="H80" s="110"/>
      <c r="I80" s="110"/>
      <c r="J80" s="110"/>
      <c r="K80" s="110"/>
      <c r="L80" s="110"/>
      <c r="M80" s="110"/>
      <c r="N80" s="110"/>
      <c r="O80" s="110"/>
      <c r="P80" s="110"/>
      <c r="Q80" s="110"/>
      <c r="R80" s="110"/>
    </row>
    <row r="81" spans="2:18" ht="16.5" customHeight="1">
      <c r="B81" s="110"/>
      <c r="C81" s="110"/>
      <c r="D81" s="110"/>
      <c r="E81" s="110"/>
      <c r="F81" s="110"/>
      <c r="G81" s="110"/>
      <c r="H81" s="110"/>
      <c r="I81" s="110"/>
      <c r="J81" s="110"/>
      <c r="K81" s="110"/>
      <c r="L81" s="110"/>
      <c r="M81" s="110"/>
      <c r="N81" s="110"/>
      <c r="O81" s="110"/>
      <c r="P81" s="110"/>
      <c r="Q81" s="110"/>
      <c r="R81" s="110"/>
    </row>
    <row r="82" spans="2:18" ht="16.5" customHeight="1">
      <c r="B82" s="110"/>
      <c r="C82" s="110"/>
      <c r="D82" s="110"/>
      <c r="E82" s="110"/>
      <c r="F82" s="110"/>
      <c r="G82" s="110"/>
      <c r="H82" s="110"/>
      <c r="I82" s="110"/>
      <c r="J82" s="110"/>
      <c r="K82" s="110"/>
      <c r="L82" s="110"/>
      <c r="M82" s="110"/>
      <c r="N82" s="110"/>
      <c r="O82" s="110"/>
      <c r="P82" s="110"/>
      <c r="Q82" s="110"/>
      <c r="R82" s="110"/>
    </row>
    <row r="83" spans="2:18" ht="16.5" customHeight="1">
      <c r="B83" s="110"/>
      <c r="C83" s="110"/>
      <c r="D83" s="110"/>
      <c r="E83" s="110"/>
      <c r="F83" s="110"/>
      <c r="G83" s="110"/>
      <c r="H83" s="110"/>
      <c r="I83" s="110"/>
      <c r="J83" s="110"/>
      <c r="K83" s="110"/>
      <c r="L83" s="110"/>
      <c r="M83" s="110"/>
      <c r="N83" s="110"/>
      <c r="O83" s="110"/>
      <c r="P83" s="110"/>
      <c r="Q83" s="110"/>
      <c r="R83" s="110"/>
    </row>
    <row r="84" spans="2:18" ht="16.5" customHeight="1">
      <c r="B84" s="110"/>
      <c r="C84" s="110"/>
      <c r="D84" s="110"/>
      <c r="E84" s="110"/>
      <c r="F84" s="110"/>
      <c r="G84" s="110"/>
      <c r="H84" s="110"/>
      <c r="I84" s="110"/>
      <c r="J84" s="110"/>
      <c r="K84" s="110"/>
      <c r="L84" s="110"/>
      <c r="M84" s="110"/>
      <c r="N84" s="110"/>
      <c r="O84" s="110"/>
      <c r="P84" s="110"/>
      <c r="Q84" s="110"/>
      <c r="R84" s="110"/>
    </row>
    <row r="85" spans="2:18" ht="16.5" customHeight="1">
      <c r="B85" s="110"/>
      <c r="C85" s="110"/>
      <c r="D85" s="110"/>
      <c r="E85" s="110"/>
      <c r="F85" s="110"/>
      <c r="G85" s="110"/>
      <c r="H85" s="110"/>
      <c r="I85" s="110"/>
      <c r="J85" s="110"/>
      <c r="K85" s="110"/>
      <c r="L85" s="110"/>
      <c r="M85" s="110"/>
      <c r="N85" s="110"/>
      <c r="O85" s="110"/>
      <c r="P85" s="110"/>
      <c r="Q85" s="110"/>
      <c r="R85" s="110"/>
    </row>
    <row r="86" spans="2:18" ht="16.5" customHeight="1">
      <c r="B86" s="110"/>
      <c r="C86" s="110"/>
      <c r="D86" s="110"/>
      <c r="E86" s="110"/>
      <c r="F86" s="110"/>
      <c r="G86" s="110"/>
      <c r="H86" s="110"/>
      <c r="I86" s="110"/>
      <c r="J86" s="110"/>
      <c r="K86" s="110"/>
      <c r="L86" s="110"/>
      <c r="M86" s="110"/>
      <c r="N86" s="110"/>
      <c r="O86" s="110"/>
      <c r="P86" s="110"/>
      <c r="Q86" s="110"/>
      <c r="R86" s="110"/>
    </row>
    <row r="87" spans="2:18" ht="16.5" customHeight="1">
      <c r="B87" s="110"/>
      <c r="C87" s="110"/>
      <c r="D87" s="110"/>
      <c r="E87" s="110"/>
      <c r="F87" s="110"/>
      <c r="G87" s="110"/>
      <c r="H87" s="110"/>
      <c r="I87" s="110"/>
      <c r="J87" s="110"/>
      <c r="K87" s="110"/>
      <c r="L87" s="110"/>
      <c r="M87" s="110"/>
      <c r="N87" s="110"/>
      <c r="O87" s="110"/>
      <c r="P87" s="110"/>
      <c r="Q87" s="110"/>
      <c r="R87" s="110"/>
    </row>
    <row r="88" spans="2:18" ht="16.5" customHeight="1">
      <c r="B88" s="110"/>
      <c r="C88" s="110"/>
      <c r="D88" s="110"/>
      <c r="E88" s="110"/>
      <c r="F88" s="110"/>
      <c r="G88" s="110"/>
      <c r="H88" s="110"/>
      <c r="I88" s="110"/>
      <c r="J88" s="110"/>
      <c r="K88" s="110"/>
      <c r="L88" s="110"/>
      <c r="M88" s="110"/>
      <c r="N88" s="110"/>
      <c r="O88" s="110"/>
      <c r="P88" s="110"/>
      <c r="Q88" s="110"/>
      <c r="R88" s="110"/>
    </row>
    <row r="89" spans="2:18" ht="16.5" customHeight="1">
      <c r="B89" s="110"/>
      <c r="C89" s="110"/>
      <c r="D89" s="110"/>
      <c r="E89" s="110"/>
      <c r="F89" s="110"/>
      <c r="G89" s="110"/>
      <c r="H89" s="110"/>
      <c r="I89" s="110"/>
      <c r="J89" s="110"/>
      <c r="K89" s="110"/>
      <c r="L89" s="110"/>
      <c r="M89" s="110"/>
      <c r="N89" s="110"/>
      <c r="O89" s="110"/>
      <c r="P89" s="110"/>
      <c r="Q89" s="110"/>
      <c r="R89" s="110"/>
    </row>
    <row r="90" spans="2:18" ht="16.5" customHeight="1">
      <c r="B90" s="110"/>
      <c r="C90" s="110"/>
      <c r="D90" s="110"/>
      <c r="E90" s="110"/>
      <c r="F90" s="110"/>
      <c r="G90" s="110"/>
      <c r="H90" s="110"/>
      <c r="I90" s="110"/>
      <c r="J90" s="110"/>
      <c r="K90" s="110"/>
      <c r="L90" s="110"/>
      <c r="M90" s="110"/>
      <c r="N90" s="110"/>
      <c r="O90" s="110"/>
      <c r="P90" s="110"/>
      <c r="Q90" s="110"/>
      <c r="R90" s="110"/>
    </row>
    <row r="91" spans="2:18" ht="16.5" customHeight="1">
      <c r="B91" s="110"/>
      <c r="C91" s="110"/>
      <c r="D91" s="110"/>
      <c r="E91" s="110"/>
      <c r="F91" s="110"/>
      <c r="G91" s="110"/>
      <c r="H91" s="110"/>
      <c r="I91" s="110"/>
      <c r="J91" s="110"/>
      <c r="K91" s="110"/>
      <c r="L91" s="110"/>
      <c r="M91" s="110"/>
      <c r="N91" s="110"/>
      <c r="O91" s="110"/>
      <c r="P91" s="110"/>
      <c r="Q91" s="110"/>
      <c r="R91" s="110"/>
    </row>
    <row r="92" spans="2:18" ht="16.5" customHeight="1">
      <c r="B92" s="110"/>
      <c r="C92" s="110"/>
      <c r="D92" s="110"/>
      <c r="E92" s="110"/>
      <c r="F92" s="110"/>
      <c r="G92" s="110"/>
      <c r="H92" s="110"/>
      <c r="I92" s="110"/>
      <c r="J92" s="110"/>
      <c r="K92" s="110"/>
      <c r="L92" s="110"/>
      <c r="M92" s="110"/>
      <c r="N92" s="110"/>
      <c r="O92" s="110"/>
      <c r="P92" s="110"/>
      <c r="Q92" s="110"/>
      <c r="R92" s="110"/>
    </row>
    <row r="93" spans="2:18" ht="16.5" customHeight="1">
      <c r="B93" s="110"/>
      <c r="C93" s="110"/>
      <c r="D93" s="110"/>
      <c r="E93" s="110"/>
      <c r="F93" s="110"/>
      <c r="G93" s="110"/>
      <c r="H93" s="110"/>
      <c r="I93" s="110"/>
      <c r="J93" s="110"/>
      <c r="K93" s="110"/>
      <c r="L93" s="110"/>
      <c r="M93" s="110"/>
      <c r="N93" s="110"/>
      <c r="O93" s="110"/>
      <c r="P93" s="110"/>
      <c r="Q93" s="110"/>
      <c r="R93" s="110"/>
    </row>
    <row r="94" spans="2:18" ht="16.5" customHeight="1">
      <c r="B94" s="110"/>
      <c r="C94" s="110"/>
      <c r="D94" s="110"/>
      <c r="E94" s="110"/>
      <c r="F94" s="110"/>
      <c r="G94" s="110"/>
      <c r="H94" s="110"/>
      <c r="I94" s="110"/>
      <c r="J94" s="110"/>
      <c r="K94" s="110"/>
      <c r="L94" s="110"/>
      <c r="M94" s="110"/>
      <c r="N94" s="110"/>
      <c r="O94" s="110"/>
      <c r="P94" s="110"/>
      <c r="Q94" s="110"/>
      <c r="R94" s="110"/>
    </row>
    <row r="95" spans="2:18" ht="16.5" customHeight="1">
      <c r="B95" s="110"/>
      <c r="C95" s="110"/>
      <c r="D95" s="110"/>
      <c r="E95" s="110"/>
      <c r="F95" s="110"/>
      <c r="G95" s="110"/>
      <c r="H95" s="110"/>
      <c r="I95" s="110"/>
      <c r="J95" s="110"/>
      <c r="K95" s="110"/>
      <c r="L95" s="110"/>
      <c r="M95" s="110"/>
      <c r="N95" s="110"/>
      <c r="O95" s="110"/>
      <c r="P95" s="110"/>
      <c r="Q95" s="110"/>
      <c r="R95" s="110"/>
    </row>
    <row r="96" spans="2:18" ht="16.5" customHeight="1">
      <c r="B96" s="110"/>
      <c r="C96" s="110"/>
      <c r="D96" s="110"/>
      <c r="E96" s="110"/>
      <c r="F96" s="110"/>
      <c r="G96" s="110"/>
      <c r="H96" s="110"/>
      <c r="I96" s="110"/>
      <c r="J96" s="110"/>
      <c r="K96" s="110"/>
      <c r="L96" s="110"/>
      <c r="M96" s="110"/>
      <c r="N96" s="110"/>
      <c r="O96" s="110"/>
      <c r="P96" s="110"/>
      <c r="Q96" s="110"/>
      <c r="R96" s="110"/>
    </row>
    <row r="97" spans="2:18" ht="16.5" customHeight="1">
      <c r="B97" s="110"/>
      <c r="C97" s="110"/>
      <c r="D97" s="110"/>
      <c r="E97" s="110"/>
      <c r="F97" s="110"/>
      <c r="G97" s="110"/>
      <c r="H97" s="110"/>
      <c r="I97" s="110"/>
      <c r="J97" s="110"/>
      <c r="K97" s="110"/>
      <c r="L97" s="110"/>
      <c r="M97" s="110"/>
      <c r="N97" s="110"/>
      <c r="O97" s="110"/>
      <c r="P97" s="110"/>
      <c r="Q97" s="110"/>
      <c r="R97" s="110"/>
    </row>
    <row r="98" spans="2:18" ht="16.5" customHeight="1">
      <c r="B98" s="110"/>
      <c r="C98" s="110"/>
      <c r="D98" s="110"/>
      <c r="E98" s="110"/>
      <c r="F98" s="110"/>
      <c r="G98" s="110"/>
      <c r="H98" s="110"/>
      <c r="I98" s="110"/>
      <c r="J98" s="110"/>
      <c r="K98" s="110"/>
      <c r="L98" s="110"/>
      <c r="M98" s="110"/>
      <c r="N98" s="110"/>
      <c r="O98" s="110"/>
      <c r="P98" s="110"/>
      <c r="Q98" s="110"/>
      <c r="R98" s="110"/>
    </row>
    <row r="99" spans="2:18" ht="16.5" customHeight="1">
      <c r="B99" s="110"/>
      <c r="C99" s="110"/>
      <c r="D99" s="110"/>
      <c r="E99" s="110"/>
      <c r="F99" s="110"/>
      <c r="G99" s="110"/>
      <c r="H99" s="110"/>
      <c r="I99" s="110"/>
      <c r="J99" s="110"/>
      <c r="K99" s="110"/>
      <c r="L99" s="110"/>
      <c r="M99" s="110"/>
      <c r="N99" s="110"/>
      <c r="O99" s="110"/>
      <c r="P99" s="110"/>
      <c r="Q99" s="110"/>
      <c r="R99" s="110"/>
    </row>
    <row r="100" spans="2:18" ht="16.5" customHeight="1">
      <c r="B100" s="110"/>
      <c r="C100" s="110"/>
      <c r="D100" s="110"/>
      <c r="E100" s="110"/>
      <c r="F100" s="110"/>
      <c r="G100" s="110"/>
      <c r="H100" s="110"/>
      <c r="I100" s="110"/>
      <c r="J100" s="110"/>
      <c r="K100" s="110"/>
      <c r="L100" s="110"/>
      <c r="M100" s="110"/>
      <c r="N100" s="110"/>
      <c r="O100" s="110"/>
      <c r="P100" s="110"/>
      <c r="Q100" s="110"/>
      <c r="R100" s="110"/>
    </row>
    <row r="101" spans="2:18" ht="16.5" customHeight="1">
      <c r="B101" s="110"/>
      <c r="C101" s="110"/>
      <c r="D101" s="110"/>
      <c r="E101" s="110"/>
      <c r="F101" s="110"/>
      <c r="G101" s="110"/>
      <c r="H101" s="110"/>
      <c r="I101" s="110"/>
      <c r="J101" s="110"/>
      <c r="K101" s="110"/>
      <c r="L101" s="110"/>
      <c r="M101" s="110"/>
      <c r="N101" s="110"/>
      <c r="O101" s="110"/>
      <c r="P101" s="110"/>
      <c r="Q101" s="110"/>
      <c r="R101" s="110"/>
    </row>
    <row r="102" spans="2:18" ht="16.5" customHeight="1">
      <c r="B102" s="110"/>
      <c r="C102" s="110"/>
      <c r="D102" s="110"/>
      <c r="E102" s="110"/>
      <c r="F102" s="110"/>
      <c r="G102" s="110"/>
      <c r="H102" s="110"/>
      <c r="I102" s="110"/>
      <c r="J102" s="110"/>
      <c r="K102" s="110"/>
      <c r="L102" s="110"/>
      <c r="M102" s="110"/>
      <c r="N102" s="110"/>
      <c r="O102" s="110"/>
      <c r="P102" s="110"/>
      <c r="Q102" s="110"/>
      <c r="R102" s="110"/>
    </row>
    <row r="103" spans="2:18" ht="16.5" customHeight="1">
      <c r="B103" s="110"/>
      <c r="C103" s="110"/>
      <c r="D103" s="110"/>
      <c r="E103" s="110"/>
      <c r="F103" s="110"/>
      <c r="G103" s="110"/>
      <c r="H103" s="110"/>
      <c r="I103" s="110"/>
      <c r="J103" s="110"/>
      <c r="K103" s="110"/>
      <c r="L103" s="110"/>
      <c r="M103" s="110"/>
      <c r="N103" s="110"/>
      <c r="O103" s="110"/>
      <c r="P103" s="110"/>
      <c r="Q103" s="110"/>
      <c r="R103" s="110"/>
    </row>
    <row r="104" spans="2:18" ht="16.5" customHeight="1">
      <c r="B104" s="110"/>
      <c r="C104" s="110"/>
      <c r="D104" s="110"/>
      <c r="E104" s="110"/>
      <c r="F104" s="110"/>
      <c r="G104" s="110"/>
      <c r="H104" s="110"/>
      <c r="I104" s="110"/>
      <c r="J104" s="110"/>
      <c r="K104" s="110"/>
      <c r="L104" s="110"/>
      <c r="M104" s="110"/>
      <c r="N104" s="110"/>
      <c r="O104" s="110"/>
      <c r="P104" s="110"/>
      <c r="Q104" s="110"/>
      <c r="R104" s="110"/>
    </row>
    <row r="105" spans="2:18" ht="16.5" customHeight="1">
      <c r="B105" s="110"/>
      <c r="C105" s="110"/>
      <c r="D105" s="110"/>
      <c r="E105" s="110"/>
      <c r="F105" s="110"/>
      <c r="G105" s="110"/>
      <c r="H105" s="110"/>
      <c r="I105" s="110"/>
      <c r="J105" s="110"/>
      <c r="K105" s="110"/>
      <c r="L105" s="110"/>
      <c r="M105" s="110"/>
      <c r="N105" s="110"/>
      <c r="O105" s="110"/>
      <c r="P105" s="110"/>
      <c r="Q105" s="110"/>
      <c r="R105" s="110"/>
    </row>
  </sheetData>
  <phoneticPr fontId="17"/>
  <pageMargins left="0.39370078740157483" right="0.39370078740157483" top="0.59055118110236227" bottom="0.59055118110236227" header="0.31496062992125984" footer="0.31496062992125984"/>
  <pageSetup paperSize="9" fitToHeight="0" orientation="portrait" r:id="rId1"/>
  <rowBreaks count="1" manualBreakCount="1">
    <brk id="44"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8879E-AB3C-4912-9358-A3F2ADF68961}">
  <sheetPr>
    <tabColor rgb="FFFF99FF"/>
    <pageSetUpPr fitToPage="1"/>
  </sheetPr>
  <dimension ref="A1:Z106"/>
  <sheetViews>
    <sheetView view="pageBreakPreview" zoomScaleNormal="85" zoomScaleSheetLayoutView="10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row r="3" spans="1:26" ht="24">
      <c r="A3" s="992" t="s">
        <v>1267</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9.5" customHeight="1">
      <c r="A5" s="305"/>
      <c r="B5" s="1118" t="s">
        <v>837</v>
      </c>
      <c r="C5" s="1074" t="s">
        <v>1268</v>
      </c>
      <c r="D5" s="1040"/>
      <c r="E5" s="1011"/>
      <c r="F5" s="1074" t="s">
        <v>1269</v>
      </c>
      <c r="G5" s="1040"/>
      <c r="H5" s="1011"/>
      <c r="I5" s="1074" t="s">
        <v>1270</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305"/>
      <c r="B7" s="352" t="s">
        <v>1271</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305"/>
      <c r="B8" s="352" t="s">
        <v>1272</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305"/>
      <c r="B9" s="357" t="s">
        <v>1273</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305"/>
      <c r="B10" s="352" t="s">
        <v>1274</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305"/>
      <c r="B11" s="352" t="s">
        <v>1275</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305"/>
      <c r="B12" s="357" t="s">
        <v>1276</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305"/>
      <c r="B13" s="352" t="s">
        <v>1277</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305"/>
      <c r="B14" s="352" t="s">
        <v>1278</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305"/>
      <c r="B15" s="357" t="s">
        <v>1279</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30"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844</v>
      </c>
      <c r="C17" s="1074" t="s">
        <v>1280</v>
      </c>
      <c r="D17" s="1040"/>
      <c r="E17" s="1011"/>
      <c r="F17" s="1074" t="s">
        <v>1281</v>
      </c>
      <c r="G17" s="1040"/>
      <c r="H17" s="1011"/>
      <c r="I17" s="1074" t="s">
        <v>1282</v>
      </c>
      <c r="J17" s="1040"/>
      <c r="K17" s="1011"/>
      <c r="L17" s="1119" t="s">
        <v>590</v>
      </c>
      <c r="M17" s="1076"/>
      <c r="N17" s="1007"/>
      <c r="O17" s="1076" t="s">
        <v>591</v>
      </c>
      <c r="P17" s="1007"/>
      <c r="Q17" s="1076" t="s">
        <v>592</v>
      </c>
      <c r="R17" s="1007"/>
      <c r="S17" s="1076" t="s">
        <v>593</v>
      </c>
      <c r="T17" s="1007"/>
      <c r="U17" s="1120" t="s">
        <v>594</v>
      </c>
      <c r="V17" s="1011"/>
      <c r="W17" s="350"/>
      <c r="X17" s="305"/>
      <c r="Y17" s="34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05"/>
      <c r="X18" s="349"/>
      <c r="Y18" s="349"/>
    </row>
    <row r="19" spans="1:25" ht="19.5" customHeight="1">
      <c r="A19" s="305"/>
      <c r="B19" s="352" t="s">
        <v>1283</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05"/>
      <c r="X19" s="349"/>
      <c r="Y19" s="349"/>
    </row>
    <row r="20" spans="1:25" ht="19.5" customHeight="1">
      <c r="A20" s="305"/>
      <c r="B20" s="352" t="s">
        <v>1284</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05"/>
      <c r="X20" s="349"/>
      <c r="Y20" s="349"/>
    </row>
    <row r="21" spans="1:25" ht="19.5" customHeight="1" thickBot="1">
      <c r="A21" s="305"/>
      <c r="B21" s="357" t="s">
        <v>1285</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349"/>
      <c r="X21" s="349"/>
      <c r="Y21" s="349"/>
    </row>
    <row r="22" spans="1:25" ht="19.5" customHeight="1">
      <c r="A22" s="305"/>
      <c r="B22" s="352" t="s">
        <v>1286</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349"/>
      <c r="Y22" s="349"/>
    </row>
    <row r="23" spans="1:25" ht="19.5" customHeight="1">
      <c r="A23" s="305"/>
      <c r="B23" s="352" t="s">
        <v>1287</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349"/>
      <c r="Y23" s="349"/>
    </row>
    <row r="24" spans="1:25" ht="19.5" customHeight="1" thickBot="1">
      <c r="A24" s="305"/>
      <c r="B24" s="357" t="s">
        <v>1279</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349"/>
      <c r="X24" s="349"/>
      <c r="Y24" s="349"/>
    </row>
    <row r="25" spans="1:25" ht="19.5" customHeight="1">
      <c r="A25" s="305"/>
      <c r="B25" s="352" t="s">
        <v>1288</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349"/>
      <c r="Y25" s="349"/>
    </row>
    <row r="26" spans="1:25" ht="19.5" customHeight="1">
      <c r="A26" s="305"/>
      <c r="B26" s="352" t="s">
        <v>1289</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349"/>
      <c r="Y26" s="349"/>
    </row>
    <row r="27" spans="1:25" ht="19.5" customHeight="1" thickBot="1">
      <c r="A27" s="305"/>
      <c r="B27" s="357" t="s">
        <v>1290</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349"/>
      <c r="X27" s="349"/>
      <c r="Y27" s="349"/>
    </row>
    <row r="28" spans="1:25" ht="30" customHeight="1" thickBo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9.5" customHeight="1">
      <c r="A29" s="305"/>
      <c r="B29" s="1118" t="s">
        <v>851</v>
      </c>
      <c r="C29" s="1074" t="s">
        <v>1291</v>
      </c>
      <c r="D29" s="1040"/>
      <c r="E29" s="1011"/>
      <c r="F29" s="1074" t="s">
        <v>1292</v>
      </c>
      <c r="G29" s="1040"/>
      <c r="H29" s="1011"/>
      <c r="I29" s="1074" t="s">
        <v>1293</v>
      </c>
      <c r="J29" s="1040"/>
      <c r="K29" s="1011"/>
      <c r="L29" s="1119" t="s">
        <v>590</v>
      </c>
      <c r="M29" s="1076"/>
      <c r="N29" s="1007"/>
      <c r="O29" s="1076" t="s">
        <v>591</v>
      </c>
      <c r="P29" s="1007"/>
      <c r="Q29" s="1076" t="s">
        <v>592</v>
      </c>
      <c r="R29" s="1007"/>
      <c r="S29" s="1076" t="s">
        <v>593</v>
      </c>
      <c r="T29" s="1007"/>
      <c r="U29" s="1120" t="s">
        <v>594</v>
      </c>
      <c r="V29" s="1011"/>
      <c r="W29" s="349"/>
      <c r="X29" s="305"/>
      <c r="Y29" s="349"/>
    </row>
    <row r="30" spans="1:25" ht="19.5" customHeight="1" thickBot="1">
      <c r="A30" s="349"/>
      <c r="B30" s="994"/>
      <c r="C30" s="994"/>
      <c r="D30" s="1018"/>
      <c r="E30" s="1012"/>
      <c r="F30" s="994"/>
      <c r="G30" s="1018"/>
      <c r="H30" s="1012"/>
      <c r="I30" s="994"/>
      <c r="J30" s="1018"/>
      <c r="K30" s="1012"/>
      <c r="L30" s="1005"/>
      <c r="M30" s="1008"/>
      <c r="N30" s="1009"/>
      <c r="O30" s="1008"/>
      <c r="P30" s="1009"/>
      <c r="Q30" s="1008"/>
      <c r="R30" s="1009"/>
      <c r="S30" s="1008"/>
      <c r="T30" s="1009"/>
      <c r="U30" s="1008"/>
      <c r="V30" s="1012"/>
      <c r="W30" s="349"/>
      <c r="X30" s="349"/>
      <c r="Y30" s="349"/>
    </row>
    <row r="31" spans="1:25" ht="19.5" customHeight="1">
      <c r="A31" s="304"/>
      <c r="B31" s="352" t="s">
        <v>1294</v>
      </c>
      <c r="C31" s="1015"/>
      <c r="D31" s="1016"/>
      <c r="E31" s="1017"/>
      <c r="F31" s="354">
        <v>3</v>
      </c>
      <c r="G31" s="355"/>
      <c r="H31" s="356"/>
      <c r="I31" s="355">
        <v>2</v>
      </c>
      <c r="J31" s="355"/>
      <c r="K31" s="356"/>
      <c r="L31" s="1083"/>
      <c r="M31" s="1087" t="s">
        <v>596</v>
      </c>
      <c r="N31" s="1023"/>
      <c r="O31" s="1078"/>
      <c r="P31" s="1023"/>
      <c r="Q31" s="1078"/>
      <c r="R31" s="1025"/>
      <c r="S31" s="1078"/>
      <c r="T31" s="1025"/>
      <c r="U31" s="1121"/>
      <c r="V31" s="1017"/>
      <c r="W31" s="349"/>
      <c r="X31" s="349"/>
      <c r="Y31" s="349"/>
    </row>
    <row r="32" spans="1:25" ht="19.5" customHeight="1">
      <c r="A32" s="304"/>
      <c r="B32" s="352" t="s">
        <v>1295</v>
      </c>
      <c r="C32" s="1014"/>
      <c r="D32" s="1016"/>
      <c r="E32" s="1017"/>
      <c r="F32" s="1027"/>
      <c r="G32" s="1027" t="s">
        <v>597</v>
      </c>
      <c r="H32" s="1036"/>
      <c r="I32" s="1027"/>
      <c r="J32" s="1027" t="s">
        <v>597</v>
      </c>
      <c r="K32" s="1036"/>
      <c r="L32" s="1020"/>
      <c r="M32" s="1086" t="s">
        <v>598</v>
      </c>
      <c r="N32" s="1029"/>
      <c r="O32" s="1079"/>
      <c r="P32" s="1029"/>
      <c r="Q32" s="1079"/>
      <c r="R32" s="1030"/>
      <c r="S32" s="1079"/>
      <c r="T32" s="1030"/>
      <c r="U32" s="1014"/>
      <c r="V32" s="1017"/>
      <c r="W32" s="349"/>
      <c r="X32" s="349"/>
      <c r="Y32" s="349"/>
    </row>
    <row r="33" spans="1:25" ht="19.5" customHeight="1" thickBot="1">
      <c r="A33" s="304"/>
      <c r="B33" s="357" t="s">
        <v>1153</v>
      </c>
      <c r="C33" s="994"/>
      <c r="D33" s="1018"/>
      <c r="E33" s="1012"/>
      <c r="F33" s="1018"/>
      <c r="G33" s="1018"/>
      <c r="H33" s="1012"/>
      <c r="I33" s="1018"/>
      <c r="J33" s="1018"/>
      <c r="K33" s="1012"/>
      <c r="L33" s="1021"/>
      <c r="M33" s="1080" t="s">
        <v>599</v>
      </c>
      <c r="N33" s="1032"/>
      <c r="O33" s="1081"/>
      <c r="P33" s="1034"/>
      <c r="Q33" s="1081"/>
      <c r="R33" s="1035"/>
      <c r="S33" s="1081"/>
      <c r="T33" s="1035"/>
      <c r="U33" s="994"/>
      <c r="V33" s="1012"/>
      <c r="W33" s="349"/>
      <c r="X33" s="349"/>
      <c r="Y33" s="349"/>
    </row>
    <row r="34" spans="1:25" ht="19.5" customHeight="1">
      <c r="A34" s="304"/>
      <c r="B34" s="352" t="s">
        <v>1296</v>
      </c>
      <c r="C34" s="353"/>
      <c r="D34" s="355"/>
      <c r="E34" s="356"/>
      <c r="F34" s="1039"/>
      <c r="G34" s="1040"/>
      <c r="H34" s="1011"/>
      <c r="I34" s="354">
        <v>1</v>
      </c>
      <c r="J34" s="355"/>
      <c r="K34" s="356"/>
      <c r="L34" s="1083"/>
      <c r="M34" s="1084" t="s">
        <v>596</v>
      </c>
      <c r="N34" s="1043"/>
      <c r="O34" s="1085"/>
      <c r="P34" s="1043"/>
      <c r="Q34" s="1085"/>
      <c r="R34" s="1045"/>
      <c r="S34" s="1085"/>
      <c r="T34" s="1045"/>
      <c r="U34" s="1121"/>
      <c r="V34" s="1017"/>
      <c r="W34" s="349"/>
      <c r="X34" s="349"/>
      <c r="Y34" s="349"/>
    </row>
    <row r="35" spans="1:25" ht="19.5" customHeight="1">
      <c r="A35" s="304"/>
      <c r="B35" s="352" t="s">
        <v>1297</v>
      </c>
      <c r="C35" s="1015"/>
      <c r="D35" s="1027" t="s">
        <v>597</v>
      </c>
      <c r="E35" s="1036"/>
      <c r="F35" s="1016"/>
      <c r="G35" s="1016"/>
      <c r="H35" s="1017"/>
      <c r="I35" s="1027"/>
      <c r="J35" s="1027" t="s">
        <v>597</v>
      </c>
      <c r="K35" s="1036"/>
      <c r="L35" s="1020"/>
      <c r="M35" s="1086" t="s">
        <v>598</v>
      </c>
      <c r="N35" s="1029"/>
      <c r="O35" s="1079"/>
      <c r="P35" s="1029"/>
      <c r="Q35" s="1079"/>
      <c r="R35" s="1030"/>
      <c r="S35" s="1079"/>
      <c r="T35" s="1030"/>
      <c r="U35" s="1014"/>
      <c r="V35" s="1017"/>
      <c r="W35" s="349"/>
      <c r="X35" s="349"/>
      <c r="Y35" s="349"/>
    </row>
    <row r="36" spans="1:25" ht="19.5" customHeight="1" thickBot="1">
      <c r="A36" s="304"/>
      <c r="B36" s="357" t="s">
        <v>1298</v>
      </c>
      <c r="C36" s="994"/>
      <c r="D36" s="1018"/>
      <c r="E36" s="1012"/>
      <c r="F36" s="1018"/>
      <c r="G36" s="1018"/>
      <c r="H36" s="1012"/>
      <c r="I36" s="1018"/>
      <c r="J36" s="1018"/>
      <c r="K36" s="1012"/>
      <c r="L36" s="1021"/>
      <c r="M36" s="1089" t="s">
        <v>599</v>
      </c>
      <c r="N36" s="1034"/>
      <c r="O36" s="1081"/>
      <c r="P36" s="1034"/>
      <c r="Q36" s="1081"/>
      <c r="R36" s="1035"/>
      <c r="S36" s="1081"/>
      <c r="T36" s="1035"/>
      <c r="U36" s="994"/>
      <c r="V36" s="1012"/>
      <c r="W36" s="349"/>
      <c r="X36" s="349"/>
      <c r="Y36" s="349"/>
    </row>
    <row r="37" spans="1:25" ht="19.5" customHeight="1">
      <c r="A37" s="304"/>
      <c r="B37" s="352" t="s">
        <v>1299</v>
      </c>
      <c r="C37" s="358"/>
      <c r="D37" s="354"/>
      <c r="E37" s="359"/>
      <c r="F37" s="354"/>
      <c r="G37" s="354"/>
      <c r="H37" s="359"/>
      <c r="I37" s="1039"/>
      <c r="J37" s="1040"/>
      <c r="K37" s="1011"/>
      <c r="L37" s="1090"/>
      <c r="M37" s="1084" t="s">
        <v>596</v>
      </c>
      <c r="N37" s="1043"/>
      <c r="O37" s="1085"/>
      <c r="P37" s="1043"/>
      <c r="Q37" s="1085"/>
      <c r="R37" s="1045"/>
      <c r="S37" s="1085"/>
      <c r="T37" s="1045"/>
      <c r="U37" s="1122"/>
      <c r="V37" s="1011"/>
      <c r="W37" s="349"/>
      <c r="X37" s="349"/>
      <c r="Y37" s="349"/>
    </row>
    <row r="38" spans="1:25" ht="19.5" customHeight="1">
      <c r="A38" s="304"/>
      <c r="B38" s="352" t="s">
        <v>1300</v>
      </c>
      <c r="C38" s="1015"/>
      <c r="D38" s="1027" t="s">
        <v>597</v>
      </c>
      <c r="E38" s="1036"/>
      <c r="F38" s="1027"/>
      <c r="G38" s="1027" t="s">
        <v>597</v>
      </c>
      <c r="H38" s="1036"/>
      <c r="I38" s="1016"/>
      <c r="J38" s="1016"/>
      <c r="K38" s="1017"/>
      <c r="L38" s="1020"/>
      <c r="M38" s="1086" t="s">
        <v>598</v>
      </c>
      <c r="N38" s="1029"/>
      <c r="O38" s="1079"/>
      <c r="P38" s="1029"/>
      <c r="Q38" s="1079"/>
      <c r="R38" s="1030"/>
      <c r="S38" s="1079"/>
      <c r="T38" s="1030"/>
      <c r="U38" s="1014"/>
      <c r="V38" s="1017"/>
      <c r="W38" s="349"/>
      <c r="X38" s="349"/>
      <c r="Y38" s="349"/>
    </row>
    <row r="39" spans="1:25" ht="19.5" customHeight="1" thickBot="1">
      <c r="A39" s="304"/>
      <c r="B39" s="357" t="s">
        <v>1144</v>
      </c>
      <c r="C39" s="994"/>
      <c r="D39" s="1018"/>
      <c r="E39" s="1012"/>
      <c r="F39" s="1018"/>
      <c r="G39" s="1018"/>
      <c r="H39" s="1012"/>
      <c r="I39" s="1018"/>
      <c r="J39" s="1018"/>
      <c r="K39" s="1012"/>
      <c r="L39" s="1021"/>
      <c r="M39" s="1089" t="s">
        <v>599</v>
      </c>
      <c r="N39" s="1034"/>
      <c r="O39" s="1081"/>
      <c r="P39" s="1034"/>
      <c r="Q39" s="1081"/>
      <c r="R39" s="1035"/>
      <c r="S39" s="1081"/>
      <c r="T39" s="1035"/>
      <c r="U39" s="994"/>
      <c r="V39" s="1012"/>
      <c r="W39" s="349"/>
      <c r="X39" s="349"/>
      <c r="Y39" s="349"/>
    </row>
    <row r="40" spans="1:25" ht="30" customHeight="1" thickBot="1">
      <c r="A40" s="435"/>
      <c r="B40" s="435"/>
      <c r="C40" s="349"/>
      <c r="D40" s="349"/>
      <c r="E40" s="349"/>
      <c r="F40" s="349"/>
      <c r="G40" s="349"/>
      <c r="H40" s="349"/>
      <c r="I40" s="349"/>
      <c r="J40" s="349"/>
      <c r="K40" s="349"/>
      <c r="L40" s="349"/>
      <c r="M40" s="349"/>
      <c r="N40" s="349"/>
      <c r="O40" s="349"/>
      <c r="P40" s="349"/>
      <c r="Q40" s="349"/>
      <c r="R40" s="349"/>
      <c r="S40" s="349"/>
      <c r="T40" s="349"/>
      <c r="U40" s="349"/>
      <c r="V40" s="349"/>
      <c r="W40" s="349"/>
      <c r="X40" s="349"/>
      <c r="Y40" s="349"/>
    </row>
    <row r="41" spans="1:25" ht="19.5" customHeight="1">
      <c r="A41" s="305"/>
      <c r="B41" s="1118" t="s">
        <v>858</v>
      </c>
      <c r="C41" s="1074" t="s">
        <v>1301</v>
      </c>
      <c r="D41" s="1040"/>
      <c r="E41" s="1011"/>
      <c r="F41" s="1074" t="s">
        <v>1302</v>
      </c>
      <c r="G41" s="1040"/>
      <c r="H41" s="1011"/>
      <c r="I41" s="1074" t="s">
        <v>1303</v>
      </c>
      <c r="J41" s="1040"/>
      <c r="K41" s="1011"/>
      <c r="L41" s="1119" t="s">
        <v>590</v>
      </c>
      <c r="M41" s="1076"/>
      <c r="N41" s="1007"/>
      <c r="O41" s="1076" t="s">
        <v>591</v>
      </c>
      <c r="P41" s="1007"/>
      <c r="Q41" s="1076" t="s">
        <v>592</v>
      </c>
      <c r="R41" s="1007"/>
      <c r="S41" s="1076" t="s">
        <v>593</v>
      </c>
      <c r="T41" s="1007"/>
      <c r="U41" s="1120" t="s">
        <v>594</v>
      </c>
      <c r="V41" s="1011"/>
      <c r="W41" s="349"/>
      <c r="X41" s="305"/>
      <c r="Y41" s="349"/>
    </row>
    <row r="42" spans="1:25" ht="19.5" customHeight="1" thickBot="1">
      <c r="A42" s="349"/>
      <c r="B42" s="994"/>
      <c r="C42" s="994"/>
      <c r="D42" s="1018"/>
      <c r="E42" s="1012"/>
      <c r="F42" s="994"/>
      <c r="G42" s="1018"/>
      <c r="H42" s="1012"/>
      <c r="I42" s="994"/>
      <c r="J42" s="1018"/>
      <c r="K42" s="1012"/>
      <c r="L42" s="1005"/>
      <c r="M42" s="1008"/>
      <c r="N42" s="1009"/>
      <c r="O42" s="1008"/>
      <c r="P42" s="1009"/>
      <c r="Q42" s="1008"/>
      <c r="R42" s="1009"/>
      <c r="S42" s="1008"/>
      <c r="T42" s="1009"/>
      <c r="U42" s="1008"/>
      <c r="V42" s="1012"/>
      <c r="W42" s="349"/>
      <c r="X42" s="349"/>
      <c r="Y42" s="349"/>
    </row>
    <row r="43" spans="1:25" ht="19.5" customHeight="1">
      <c r="A43" s="304"/>
      <c r="B43" s="352" t="s">
        <v>1304</v>
      </c>
      <c r="C43" s="1015"/>
      <c r="D43" s="1016"/>
      <c r="E43" s="1017"/>
      <c r="F43" s="354">
        <v>3</v>
      </c>
      <c r="G43" s="355"/>
      <c r="H43" s="356"/>
      <c r="I43" s="355">
        <v>2</v>
      </c>
      <c r="J43" s="355"/>
      <c r="K43" s="356"/>
      <c r="L43" s="1083"/>
      <c r="M43" s="1087" t="s">
        <v>596</v>
      </c>
      <c r="N43" s="1023"/>
      <c r="O43" s="1078"/>
      <c r="P43" s="1023"/>
      <c r="Q43" s="1078"/>
      <c r="R43" s="1025"/>
      <c r="S43" s="1078"/>
      <c r="T43" s="1025"/>
      <c r="U43" s="1121"/>
      <c r="V43" s="1017"/>
      <c r="W43" s="349"/>
      <c r="X43" s="349"/>
      <c r="Y43" s="349"/>
    </row>
    <row r="44" spans="1:25" ht="19.5" customHeight="1">
      <c r="A44" s="304"/>
      <c r="B44" s="352" t="s">
        <v>1305</v>
      </c>
      <c r="C44" s="1014"/>
      <c r="D44" s="1016"/>
      <c r="E44" s="1017"/>
      <c r="F44" s="1027"/>
      <c r="G44" s="1027" t="s">
        <v>597</v>
      </c>
      <c r="H44" s="1036"/>
      <c r="I44" s="1027"/>
      <c r="J44" s="1027" t="s">
        <v>597</v>
      </c>
      <c r="K44" s="1036"/>
      <c r="L44" s="1020"/>
      <c r="M44" s="1086" t="s">
        <v>598</v>
      </c>
      <c r="N44" s="1029"/>
      <c r="O44" s="1079"/>
      <c r="P44" s="1029"/>
      <c r="Q44" s="1079"/>
      <c r="R44" s="1030"/>
      <c r="S44" s="1079"/>
      <c r="T44" s="1030"/>
      <c r="U44" s="1014"/>
      <c r="V44" s="1017"/>
      <c r="W44" s="349"/>
      <c r="X44" s="349"/>
      <c r="Y44" s="349"/>
    </row>
    <row r="45" spans="1:25" ht="19.5" customHeight="1" thickBot="1">
      <c r="A45" s="304"/>
      <c r="B45" s="357" t="s">
        <v>1158</v>
      </c>
      <c r="C45" s="994"/>
      <c r="D45" s="1018"/>
      <c r="E45" s="1012"/>
      <c r="F45" s="1018"/>
      <c r="G45" s="1018"/>
      <c r="H45" s="1012"/>
      <c r="I45" s="1018"/>
      <c r="J45" s="1018"/>
      <c r="K45" s="1012"/>
      <c r="L45" s="1021"/>
      <c r="M45" s="1080" t="s">
        <v>599</v>
      </c>
      <c r="N45" s="1032"/>
      <c r="O45" s="1081"/>
      <c r="P45" s="1034"/>
      <c r="Q45" s="1081"/>
      <c r="R45" s="1035"/>
      <c r="S45" s="1081"/>
      <c r="T45" s="1035"/>
      <c r="U45" s="994"/>
      <c r="V45" s="1012"/>
      <c r="W45" s="349"/>
      <c r="X45" s="349"/>
      <c r="Y45" s="349"/>
    </row>
    <row r="46" spans="1:25" ht="19.5" customHeight="1">
      <c r="A46" s="304"/>
      <c r="B46" s="352" t="s">
        <v>1306</v>
      </c>
      <c r="C46" s="353"/>
      <c r="D46" s="355"/>
      <c r="E46" s="356"/>
      <c r="F46" s="1039"/>
      <c r="G46" s="1040"/>
      <c r="H46" s="1011"/>
      <c r="I46" s="354">
        <v>1</v>
      </c>
      <c r="J46" s="355"/>
      <c r="K46" s="356"/>
      <c r="L46" s="1083"/>
      <c r="M46" s="1084" t="s">
        <v>596</v>
      </c>
      <c r="N46" s="1043"/>
      <c r="O46" s="1085"/>
      <c r="P46" s="1043"/>
      <c r="Q46" s="1085"/>
      <c r="R46" s="1045"/>
      <c r="S46" s="1085"/>
      <c r="T46" s="1045"/>
      <c r="U46" s="1121"/>
      <c r="V46" s="1017"/>
      <c r="W46" s="349"/>
      <c r="X46" s="349"/>
      <c r="Y46" s="349"/>
    </row>
    <row r="47" spans="1:25" ht="19.5" customHeight="1">
      <c r="A47" s="304"/>
      <c r="B47" s="352" t="s">
        <v>1307</v>
      </c>
      <c r="C47" s="1015"/>
      <c r="D47" s="1027" t="s">
        <v>597</v>
      </c>
      <c r="E47" s="1036"/>
      <c r="F47" s="1016"/>
      <c r="G47" s="1016"/>
      <c r="H47" s="1017"/>
      <c r="I47" s="1027"/>
      <c r="J47" s="1027" t="s">
        <v>597</v>
      </c>
      <c r="K47" s="1036"/>
      <c r="L47" s="1020"/>
      <c r="M47" s="1086" t="s">
        <v>598</v>
      </c>
      <c r="N47" s="1029"/>
      <c r="O47" s="1079"/>
      <c r="P47" s="1029"/>
      <c r="Q47" s="1079"/>
      <c r="R47" s="1030"/>
      <c r="S47" s="1079"/>
      <c r="T47" s="1030"/>
      <c r="U47" s="1014"/>
      <c r="V47" s="1017"/>
      <c r="W47" s="349"/>
      <c r="X47" s="349"/>
      <c r="Y47" s="349"/>
    </row>
    <row r="48" spans="1:25" ht="19.5" customHeight="1" thickBot="1">
      <c r="A48" s="304"/>
      <c r="B48" s="357" t="s">
        <v>1279</v>
      </c>
      <c r="C48" s="994"/>
      <c r="D48" s="1018"/>
      <c r="E48" s="1012"/>
      <c r="F48" s="1018"/>
      <c r="G48" s="1018"/>
      <c r="H48" s="1012"/>
      <c r="I48" s="1018"/>
      <c r="J48" s="1018"/>
      <c r="K48" s="1012"/>
      <c r="L48" s="1021"/>
      <c r="M48" s="1089" t="s">
        <v>599</v>
      </c>
      <c r="N48" s="1034"/>
      <c r="O48" s="1081"/>
      <c r="P48" s="1034"/>
      <c r="Q48" s="1081"/>
      <c r="R48" s="1035"/>
      <c r="S48" s="1081"/>
      <c r="T48" s="1035"/>
      <c r="U48" s="994"/>
      <c r="V48" s="1012"/>
      <c r="W48" s="349"/>
      <c r="X48" s="349"/>
      <c r="Y48" s="349"/>
    </row>
    <row r="49" spans="1:26" ht="19.5" customHeight="1">
      <c r="A49" s="304"/>
      <c r="B49" s="352" t="s">
        <v>1308</v>
      </c>
      <c r="C49" s="358"/>
      <c r="D49" s="354"/>
      <c r="E49" s="359"/>
      <c r="F49" s="354"/>
      <c r="G49" s="354"/>
      <c r="H49" s="359"/>
      <c r="I49" s="1039"/>
      <c r="J49" s="1040"/>
      <c r="K49" s="1011"/>
      <c r="L49" s="1090"/>
      <c r="M49" s="1084" t="s">
        <v>596</v>
      </c>
      <c r="N49" s="1043"/>
      <c r="O49" s="1085"/>
      <c r="P49" s="1043"/>
      <c r="Q49" s="1085"/>
      <c r="R49" s="1045"/>
      <c r="S49" s="1085"/>
      <c r="T49" s="1045"/>
      <c r="U49" s="1122"/>
      <c r="V49" s="1011"/>
      <c r="W49" s="349"/>
      <c r="X49" s="349"/>
      <c r="Y49" s="349"/>
    </row>
    <row r="50" spans="1:26" ht="19.5" customHeight="1">
      <c r="A50" s="304"/>
      <c r="B50" s="352" t="s">
        <v>1309</v>
      </c>
      <c r="C50" s="1015"/>
      <c r="D50" s="1027" t="s">
        <v>597</v>
      </c>
      <c r="E50" s="1036"/>
      <c r="F50" s="1027"/>
      <c r="G50" s="1027" t="s">
        <v>597</v>
      </c>
      <c r="H50" s="1036"/>
      <c r="I50" s="1016"/>
      <c r="J50" s="1016"/>
      <c r="K50" s="1017"/>
      <c r="L50" s="1020"/>
      <c r="M50" s="1086" t="s">
        <v>598</v>
      </c>
      <c r="N50" s="1029"/>
      <c r="O50" s="1079"/>
      <c r="P50" s="1029"/>
      <c r="Q50" s="1079"/>
      <c r="R50" s="1030"/>
      <c r="S50" s="1079"/>
      <c r="T50" s="1030"/>
      <c r="U50" s="1014"/>
      <c r="V50" s="1017"/>
      <c r="W50" s="349"/>
      <c r="X50" s="349"/>
      <c r="Y50" s="349"/>
    </row>
    <row r="51" spans="1:26" ht="19.5" customHeight="1" thickBot="1">
      <c r="A51" s="304"/>
      <c r="B51" s="357" t="s">
        <v>1310</v>
      </c>
      <c r="C51" s="994"/>
      <c r="D51" s="1018"/>
      <c r="E51" s="1012"/>
      <c r="F51" s="1018"/>
      <c r="G51" s="1018"/>
      <c r="H51" s="1012"/>
      <c r="I51" s="1018"/>
      <c r="J51" s="1018"/>
      <c r="K51" s="1012"/>
      <c r="L51" s="1021"/>
      <c r="M51" s="1089" t="s">
        <v>599</v>
      </c>
      <c r="N51" s="1034"/>
      <c r="O51" s="1081"/>
      <c r="P51" s="1034"/>
      <c r="Q51" s="1081"/>
      <c r="R51" s="1035"/>
      <c r="S51" s="1081"/>
      <c r="T51" s="1035"/>
      <c r="U51" s="994"/>
      <c r="V51" s="1012"/>
      <c r="W51" s="349"/>
      <c r="X51" s="349"/>
      <c r="Y51" s="349"/>
    </row>
    <row r="52" spans="1:26" ht="19.5" customHeight="1">
      <c r="A52" s="304"/>
      <c r="B52" s="436"/>
      <c r="M52" s="355"/>
      <c r="O52" s="437"/>
      <c r="Q52" s="437"/>
      <c r="S52" s="437"/>
      <c r="W52" s="349"/>
      <c r="X52" s="349"/>
      <c r="Y52" s="349"/>
    </row>
    <row r="53" spans="1:26" ht="19.5" customHeight="1">
      <c r="A53" s="302" t="s">
        <v>583</v>
      </c>
      <c r="Z53" s="303" t="s">
        <v>584</v>
      </c>
    </row>
    <row r="54" spans="1:26" ht="12" customHeight="1"/>
    <row r="55" spans="1:26" ht="19.5" customHeight="1">
      <c r="A55" s="992" t="s">
        <v>1267</v>
      </c>
      <c r="B55" s="992"/>
      <c r="C55" s="992"/>
      <c r="D55" s="992"/>
      <c r="E55" s="992"/>
      <c r="F55" s="992"/>
      <c r="G55" s="992"/>
      <c r="H55" s="992"/>
      <c r="I55" s="992"/>
      <c r="J55" s="992"/>
      <c r="K55" s="992"/>
      <c r="L55" s="992"/>
      <c r="M55" s="992"/>
      <c r="N55" s="992"/>
      <c r="O55" s="992"/>
      <c r="P55" s="992"/>
      <c r="Q55" s="992"/>
      <c r="R55" s="992"/>
      <c r="S55" s="992"/>
      <c r="T55" s="992"/>
      <c r="U55" s="992"/>
      <c r="V55" s="992"/>
      <c r="W55" s="992"/>
      <c r="X55" s="992"/>
      <c r="Y55" s="992"/>
      <c r="Z55" s="992"/>
    </row>
    <row r="56" spans="1:26" ht="12" customHeight="1" thickBot="1">
      <c r="A56" s="304"/>
      <c r="B56" s="436"/>
      <c r="M56" s="355"/>
      <c r="O56" s="437"/>
      <c r="Q56" s="437"/>
      <c r="S56" s="437"/>
      <c r="W56" s="349"/>
      <c r="X56" s="349"/>
      <c r="Y56" s="349"/>
    </row>
    <row r="57" spans="1:26" ht="19.5" customHeight="1">
      <c r="A57" s="305"/>
      <c r="B57" s="1118" t="s">
        <v>865</v>
      </c>
      <c r="C57" s="1074" t="s">
        <v>1311</v>
      </c>
      <c r="D57" s="1040"/>
      <c r="E57" s="1011"/>
      <c r="F57" s="1074" t="s">
        <v>1312</v>
      </c>
      <c r="G57" s="1040"/>
      <c r="H57" s="1011"/>
      <c r="I57" s="1074" t="s">
        <v>1313</v>
      </c>
      <c r="J57" s="1040"/>
      <c r="K57" s="1011"/>
      <c r="L57" s="1119" t="s">
        <v>590</v>
      </c>
      <c r="M57" s="1076"/>
      <c r="N57" s="1007"/>
      <c r="O57" s="1076" t="s">
        <v>591</v>
      </c>
      <c r="P57" s="1007"/>
      <c r="Q57" s="1076" t="s">
        <v>592</v>
      </c>
      <c r="R57" s="1007"/>
      <c r="S57" s="1076" t="s">
        <v>593</v>
      </c>
      <c r="T57" s="1007"/>
      <c r="U57" s="1120" t="s">
        <v>594</v>
      </c>
      <c r="V57" s="1011"/>
      <c r="W57" s="349"/>
      <c r="X57" s="305"/>
      <c r="Y57" s="349"/>
    </row>
    <row r="58" spans="1:26" ht="19.5" customHeight="1" thickBot="1">
      <c r="A58" s="349"/>
      <c r="B58" s="994"/>
      <c r="C58" s="994"/>
      <c r="D58" s="1018"/>
      <c r="E58" s="1012"/>
      <c r="F58" s="994"/>
      <c r="G58" s="1018"/>
      <c r="H58" s="1012"/>
      <c r="I58" s="994"/>
      <c r="J58" s="1018"/>
      <c r="K58" s="1012"/>
      <c r="L58" s="1005"/>
      <c r="M58" s="1008"/>
      <c r="N58" s="1009"/>
      <c r="O58" s="1008"/>
      <c r="P58" s="1009"/>
      <c r="Q58" s="1008"/>
      <c r="R58" s="1009"/>
      <c r="S58" s="1008"/>
      <c r="T58" s="1009"/>
      <c r="U58" s="1008"/>
      <c r="V58" s="1012"/>
      <c r="W58" s="349"/>
      <c r="X58" s="349"/>
      <c r="Y58" s="349"/>
    </row>
    <row r="59" spans="1:26" ht="19.5" customHeight="1">
      <c r="A59" s="304"/>
      <c r="B59" s="352" t="s">
        <v>1314</v>
      </c>
      <c r="C59" s="1015"/>
      <c r="D59" s="1016"/>
      <c r="E59" s="1017"/>
      <c r="F59" s="354">
        <v>3</v>
      </c>
      <c r="G59" s="355"/>
      <c r="H59" s="356"/>
      <c r="I59" s="355">
        <v>2</v>
      </c>
      <c r="J59" s="355"/>
      <c r="K59" s="356"/>
      <c r="L59" s="1083"/>
      <c r="M59" s="1087" t="s">
        <v>596</v>
      </c>
      <c r="N59" s="1023"/>
      <c r="O59" s="1078"/>
      <c r="P59" s="1023"/>
      <c r="Q59" s="1078"/>
      <c r="R59" s="1025"/>
      <c r="S59" s="1078"/>
      <c r="T59" s="1025"/>
      <c r="U59" s="1121"/>
      <c r="V59" s="1017"/>
      <c r="W59" s="349"/>
      <c r="X59" s="349"/>
      <c r="Y59" s="349"/>
    </row>
    <row r="60" spans="1:26" ht="19.5" customHeight="1">
      <c r="A60" s="304"/>
      <c r="B60" s="352" t="s">
        <v>1315</v>
      </c>
      <c r="C60" s="1014"/>
      <c r="D60" s="1016"/>
      <c r="E60" s="1017"/>
      <c r="F60" s="1027"/>
      <c r="G60" s="1027" t="s">
        <v>597</v>
      </c>
      <c r="H60" s="1036"/>
      <c r="I60" s="1027"/>
      <c r="J60" s="1027" t="s">
        <v>597</v>
      </c>
      <c r="K60" s="1036"/>
      <c r="L60" s="1020"/>
      <c r="M60" s="1086" t="s">
        <v>598</v>
      </c>
      <c r="N60" s="1029"/>
      <c r="O60" s="1079"/>
      <c r="P60" s="1029"/>
      <c r="Q60" s="1079"/>
      <c r="R60" s="1030"/>
      <c r="S60" s="1079"/>
      <c r="T60" s="1030"/>
      <c r="U60" s="1014"/>
      <c r="V60" s="1017"/>
      <c r="W60" s="349"/>
      <c r="X60" s="349"/>
      <c r="Y60" s="349"/>
    </row>
    <row r="61" spans="1:26" ht="19.5" customHeight="1" thickBot="1">
      <c r="A61" s="304"/>
      <c r="B61" s="357" t="s">
        <v>1238</v>
      </c>
      <c r="C61" s="994"/>
      <c r="D61" s="1018"/>
      <c r="E61" s="1012"/>
      <c r="F61" s="1018"/>
      <c r="G61" s="1018"/>
      <c r="H61" s="1012"/>
      <c r="I61" s="1018"/>
      <c r="J61" s="1018"/>
      <c r="K61" s="1012"/>
      <c r="L61" s="1021"/>
      <c r="M61" s="1080" t="s">
        <v>599</v>
      </c>
      <c r="N61" s="1032"/>
      <c r="O61" s="1081"/>
      <c r="P61" s="1034"/>
      <c r="Q61" s="1081"/>
      <c r="R61" s="1035"/>
      <c r="S61" s="1081"/>
      <c r="T61" s="1035"/>
      <c r="U61" s="994"/>
      <c r="V61" s="1012"/>
      <c r="W61" s="349"/>
      <c r="X61" s="349"/>
      <c r="Y61" s="349"/>
    </row>
    <row r="62" spans="1:26" ht="19.5" customHeight="1">
      <c r="A62" s="304"/>
      <c r="B62" s="352" t="s">
        <v>1316</v>
      </c>
      <c r="C62" s="353"/>
      <c r="D62" s="355"/>
      <c r="E62" s="356"/>
      <c r="F62" s="1039"/>
      <c r="G62" s="1040"/>
      <c r="H62" s="1011"/>
      <c r="I62" s="354">
        <v>1</v>
      </c>
      <c r="J62" s="355"/>
      <c r="K62" s="356"/>
      <c r="L62" s="1083"/>
      <c r="M62" s="1084" t="s">
        <v>596</v>
      </c>
      <c r="N62" s="1043"/>
      <c r="O62" s="1085"/>
      <c r="P62" s="1043"/>
      <c r="Q62" s="1085"/>
      <c r="R62" s="1045"/>
      <c r="S62" s="1085"/>
      <c r="T62" s="1045"/>
      <c r="U62" s="1121"/>
      <c r="V62" s="1017"/>
      <c r="W62" s="349"/>
      <c r="X62" s="349"/>
      <c r="Y62" s="349"/>
    </row>
    <row r="63" spans="1:26" ht="19.5" customHeight="1">
      <c r="A63" s="304"/>
      <c r="B63" s="352" t="s">
        <v>1317</v>
      </c>
      <c r="C63" s="1015"/>
      <c r="D63" s="1027" t="s">
        <v>597</v>
      </c>
      <c r="E63" s="1036"/>
      <c r="F63" s="1016"/>
      <c r="G63" s="1016"/>
      <c r="H63" s="1017"/>
      <c r="I63" s="1027"/>
      <c r="J63" s="1027" t="s">
        <v>597</v>
      </c>
      <c r="K63" s="1036"/>
      <c r="L63" s="1020"/>
      <c r="M63" s="1086" t="s">
        <v>598</v>
      </c>
      <c r="N63" s="1029"/>
      <c r="O63" s="1079"/>
      <c r="P63" s="1029"/>
      <c r="Q63" s="1079"/>
      <c r="R63" s="1030"/>
      <c r="S63" s="1079"/>
      <c r="T63" s="1030"/>
      <c r="U63" s="1014"/>
      <c r="V63" s="1017"/>
      <c r="W63" s="349"/>
      <c r="X63" s="349"/>
      <c r="Y63" s="349"/>
    </row>
    <row r="64" spans="1:26" ht="19.5" customHeight="1" thickBot="1">
      <c r="A64" s="304"/>
      <c r="B64" s="357" t="s">
        <v>1310</v>
      </c>
      <c r="C64" s="994"/>
      <c r="D64" s="1018"/>
      <c r="E64" s="1012"/>
      <c r="F64" s="1018"/>
      <c r="G64" s="1018"/>
      <c r="H64" s="1012"/>
      <c r="I64" s="1018"/>
      <c r="J64" s="1018"/>
      <c r="K64" s="1012"/>
      <c r="L64" s="1021"/>
      <c r="M64" s="1089" t="s">
        <v>599</v>
      </c>
      <c r="N64" s="1034"/>
      <c r="O64" s="1081"/>
      <c r="P64" s="1034"/>
      <c r="Q64" s="1081"/>
      <c r="R64" s="1035"/>
      <c r="S64" s="1081"/>
      <c r="T64" s="1035"/>
      <c r="U64" s="994"/>
      <c r="V64" s="1012"/>
      <c r="W64" s="349"/>
      <c r="X64" s="349"/>
      <c r="Y64" s="349"/>
    </row>
    <row r="65" spans="1:25" ht="19.5" customHeight="1">
      <c r="A65" s="304"/>
      <c r="B65" s="352" t="s">
        <v>1318</v>
      </c>
      <c r="C65" s="358"/>
      <c r="D65" s="354"/>
      <c r="E65" s="359"/>
      <c r="F65" s="354"/>
      <c r="G65" s="354"/>
      <c r="H65" s="359"/>
      <c r="I65" s="1039"/>
      <c r="J65" s="1040"/>
      <c r="K65" s="1011"/>
      <c r="L65" s="1090"/>
      <c r="M65" s="1084" t="s">
        <v>596</v>
      </c>
      <c r="N65" s="1043"/>
      <c r="O65" s="1085"/>
      <c r="P65" s="1043"/>
      <c r="Q65" s="1085"/>
      <c r="R65" s="1045"/>
      <c r="S65" s="1085"/>
      <c r="T65" s="1045"/>
      <c r="U65" s="1122"/>
      <c r="V65" s="1011"/>
      <c r="W65" s="349"/>
      <c r="X65" s="349"/>
      <c r="Y65" s="349"/>
    </row>
    <row r="66" spans="1:25" ht="19.5" customHeight="1">
      <c r="A66" s="304"/>
      <c r="B66" s="352" t="s">
        <v>1319</v>
      </c>
      <c r="C66" s="1015"/>
      <c r="D66" s="1027" t="s">
        <v>597</v>
      </c>
      <c r="E66" s="1036"/>
      <c r="F66" s="1027"/>
      <c r="G66" s="1027" t="s">
        <v>597</v>
      </c>
      <c r="H66" s="1036"/>
      <c r="I66" s="1016"/>
      <c r="J66" s="1016"/>
      <c r="K66" s="1017"/>
      <c r="L66" s="1020"/>
      <c r="M66" s="1086" t="s">
        <v>598</v>
      </c>
      <c r="N66" s="1029"/>
      <c r="O66" s="1079"/>
      <c r="P66" s="1029"/>
      <c r="Q66" s="1079"/>
      <c r="R66" s="1030"/>
      <c r="S66" s="1079"/>
      <c r="T66" s="1030"/>
      <c r="U66" s="1014"/>
      <c r="V66" s="1017"/>
      <c r="W66" s="349"/>
      <c r="X66" s="349"/>
      <c r="Y66" s="349"/>
    </row>
    <row r="67" spans="1:25" ht="19.5" customHeight="1" thickBot="1">
      <c r="A67" s="304"/>
      <c r="B67" s="357" t="s">
        <v>1266</v>
      </c>
      <c r="C67" s="994"/>
      <c r="D67" s="1018"/>
      <c r="E67" s="1012"/>
      <c r="F67" s="1018"/>
      <c r="G67" s="1018"/>
      <c r="H67" s="1012"/>
      <c r="I67" s="1018"/>
      <c r="J67" s="1018"/>
      <c r="K67" s="1012"/>
      <c r="L67" s="1021"/>
      <c r="M67" s="1089" t="s">
        <v>599</v>
      </c>
      <c r="N67" s="1034"/>
      <c r="O67" s="1081"/>
      <c r="P67" s="1034"/>
      <c r="Q67" s="1081"/>
      <c r="R67" s="1035"/>
      <c r="S67" s="1081"/>
      <c r="T67" s="1035"/>
      <c r="U67" s="994"/>
      <c r="V67" s="1012"/>
      <c r="W67" s="349"/>
      <c r="X67" s="349"/>
      <c r="Y67" s="349"/>
    </row>
    <row r="68" spans="1:25" ht="30" customHeight="1" thickBo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9.5" customHeight="1">
      <c r="A69" s="305"/>
      <c r="B69" s="1073" t="s">
        <v>872</v>
      </c>
      <c r="C69" s="1074" t="s">
        <v>1320</v>
      </c>
      <c r="D69" s="1040"/>
      <c r="E69" s="1011"/>
      <c r="F69" s="1074" t="s">
        <v>1321</v>
      </c>
      <c r="G69" s="1040"/>
      <c r="H69" s="1011"/>
      <c r="I69" s="1074" t="s">
        <v>1322</v>
      </c>
      <c r="J69" s="1040"/>
      <c r="K69" s="1011"/>
      <c r="L69" s="1074" t="s">
        <v>1323</v>
      </c>
      <c r="M69" s="1040"/>
      <c r="N69" s="1011"/>
      <c r="O69" s="1075" t="s">
        <v>590</v>
      </c>
      <c r="P69" s="1052"/>
      <c r="Q69" s="1007"/>
      <c r="R69" s="1076" t="s">
        <v>591</v>
      </c>
      <c r="S69" s="1007"/>
      <c r="T69" s="1076" t="s">
        <v>592</v>
      </c>
      <c r="U69" s="1007"/>
      <c r="V69" s="1076" t="s">
        <v>593</v>
      </c>
      <c r="W69" s="1011"/>
      <c r="X69" s="1122" t="s">
        <v>594</v>
      </c>
      <c r="Y69" s="1011"/>
    </row>
    <row r="70" spans="1:25" ht="19.5" customHeight="1" thickBot="1">
      <c r="A70" s="305"/>
      <c r="B70" s="1021"/>
      <c r="C70" s="994"/>
      <c r="D70" s="1018"/>
      <c r="E70" s="1012"/>
      <c r="F70" s="994"/>
      <c r="G70" s="1018"/>
      <c r="H70" s="1012"/>
      <c r="I70" s="994"/>
      <c r="J70" s="1018"/>
      <c r="K70" s="1012"/>
      <c r="L70" s="994"/>
      <c r="M70" s="1018"/>
      <c r="N70" s="1012"/>
      <c r="O70" s="1021"/>
      <c r="P70" s="994"/>
      <c r="Q70" s="1009"/>
      <c r="R70" s="1008"/>
      <c r="S70" s="1009"/>
      <c r="T70" s="1008"/>
      <c r="U70" s="1009"/>
      <c r="V70" s="1008"/>
      <c r="W70" s="1012"/>
      <c r="X70" s="994"/>
      <c r="Y70" s="1012"/>
    </row>
    <row r="71" spans="1:25" ht="19.5" customHeight="1">
      <c r="A71" s="304"/>
      <c r="B71" s="352" t="s">
        <v>1324</v>
      </c>
      <c r="C71" s="1015"/>
      <c r="D71" s="1016"/>
      <c r="E71" s="1017"/>
      <c r="F71" s="355">
        <v>6</v>
      </c>
      <c r="G71" s="355"/>
      <c r="H71" s="355"/>
      <c r="I71" s="358">
        <v>3</v>
      </c>
      <c r="J71" s="355"/>
      <c r="K71" s="355"/>
      <c r="L71" s="358">
        <v>1</v>
      </c>
      <c r="M71" s="355"/>
      <c r="N71" s="356"/>
      <c r="O71" s="1083"/>
      <c r="P71" s="1087" t="s">
        <v>596</v>
      </c>
      <c r="Q71" s="1023"/>
      <c r="R71" s="1078"/>
      <c r="S71" s="1023"/>
      <c r="T71" s="1078"/>
      <c r="U71" s="1025"/>
      <c r="V71" s="1078"/>
      <c r="W71" s="1025"/>
      <c r="X71" s="1122"/>
      <c r="Y71" s="1011"/>
    </row>
    <row r="72" spans="1:25" ht="19.5" customHeight="1">
      <c r="A72" s="304"/>
      <c r="B72" s="352" t="s">
        <v>1325</v>
      </c>
      <c r="C72" s="1014"/>
      <c r="D72" s="1016"/>
      <c r="E72" s="1017"/>
      <c r="F72" s="1027"/>
      <c r="G72" s="1027" t="s">
        <v>597</v>
      </c>
      <c r="H72" s="1027"/>
      <c r="I72" s="1015"/>
      <c r="J72" s="1027" t="s">
        <v>597</v>
      </c>
      <c r="K72" s="1036"/>
      <c r="L72" s="1015"/>
      <c r="M72" s="1027" t="s">
        <v>597</v>
      </c>
      <c r="N72" s="1036"/>
      <c r="O72" s="1020"/>
      <c r="P72" s="1086" t="s">
        <v>598</v>
      </c>
      <c r="Q72" s="1029"/>
      <c r="R72" s="1079"/>
      <c r="S72" s="1029"/>
      <c r="T72" s="1079"/>
      <c r="U72" s="1030"/>
      <c r="V72" s="1079"/>
      <c r="W72" s="1030"/>
      <c r="X72" s="1014"/>
      <c r="Y72" s="1017"/>
    </row>
    <row r="73" spans="1:25" ht="19.5" customHeight="1" thickBot="1">
      <c r="A73" s="304"/>
      <c r="B73" s="357" t="s">
        <v>1144</v>
      </c>
      <c r="C73" s="994"/>
      <c r="D73" s="1018"/>
      <c r="E73" s="1012"/>
      <c r="F73" s="1018"/>
      <c r="G73" s="1018"/>
      <c r="H73" s="1018"/>
      <c r="I73" s="994"/>
      <c r="J73" s="1018"/>
      <c r="K73" s="1012"/>
      <c r="L73" s="994"/>
      <c r="M73" s="1018"/>
      <c r="N73" s="1012"/>
      <c r="O73" s="1021"/>
      <c r="P73" s="1080" t="s">
        <v>599</v>
      </c>
      <c r="Q73" s="1032"/>
      <c r="R73" s="1081"/>
      <c r="S73" s="1034"/>
      <c r="T73" s="1081"/>
      <c r="U73" s="1035"/>
      <c r="V73" s="1081"/>
      <c r="W73" s="1035"/>
      <c r="X73" s="994"/>
      <c r="Y73" s="1012"/>
    </row>
    <row r="74" spans="1:25" ht="19.5" customHeight="1">
      <c r="A74" s="304"/>
      <c r="B74" s="352" t="s">
        <v>1326</v>
      </c>
      <c r="C74" s="353"/>
      <c r="D74" s="355"/>
      <c r="E74" s="356"/>
      <c r="F74" s="1052"/>
      <c r="G74" s="1040"/>
      <c r="H74" s="1011"/>
      <c r="I74" s="358">
        <v>2</v>
      </c>
      <c r="J74" s="355"/>
      <c r="K74" s="356"/>
      <c r="L74" s="358">
        <v>4</v>
      </c>
      <c r="M74" s="354"/>
      <c r="N74" s="359"/>
      <c r="O74" s="1083"/>
      <c r="P74" s="1084" t="s">
        <v>596</v>
      </c>
      <c r="Q74" s="1043"/>
      <c r="R74" s="1085"/>
      <c r="S74" s="1043"/>
      <c r="T74" s="1085"/>
      <c r="U74" s="1045"/>
      <c r="V74" s="1085"/>
      <c r="W74" s="1045"/>
      <c r="X74" s="1121"/>
      <c r="Y74" s="1017"/>
    </row>
    <row r="75" spans="1:25" ht="19.5" customHeight="1">
      <c r="A75" s="304"/>
      <c r="B75" s="352" t="s">
        <v>1327</v>
      </c>
      <c r="C75" s="1015"/>
      <c r="D75" s="1027" t="s">
        <v>597</v>
      </c>
      <c r="E75" s="1036"/>
      <c r="F75" s="1014"/>
      <c r="G75" s="1016"/>
      <c r="H75" s="1017"/>
      <c r="I75" s="1015"/>
      <c r="J75" s="1027" t="s">
        <v>597</v>
      </c>
      <c r="K75" s="1036"/>
      <c r="L75" s="1015"/>
      <c r="M75" s="1027" t="s">
        <v>597</v>
      </c>
      <c r="N75" s="1036"/>
      <c r="O75" s="1020"/>
      <c r="P75" s="1086" t="s">
        <v>598</v>
      </c>
      <c r="Q75" s="1029"/>
      <c r="R75" s="1079"/>
      <c r="S75" s="1029"/>
      <c r="T75" s="1079"/>
      <c r="U75" s="1030"/>
      <c r="V75" s="1079"/>
      <c r="W75" s="1030"/>
      <c r="X75" s="1014"/>
      <c r="Y75" s="1017"/>
    </row>
    <row r="76" spans="1:25" ht="19.5" customHeight="1" thickBot="1">
      <c r="A76" s="304"/>
      <c r="B76" s="357" t="s">
        <v>1328</v>
      </c>
      <c r="C76" s="994"/>
      <c r="D76" s="1018"/>
      <c r="E76" s="1012"/>
      <c r="F76" s="994"/>
      <c r="G76" s="1018"/>
      <c r="H76" s="1012"/>
      <c r="I76" s="994"/>
      <c r="J76" s="1018"/>
      <c r="K76" s="1012"/>
      <c r="L76" s="994"/>
      <c r="M76" s="1018"/>
      <c r="N76" s="1012"/>
      <c r="O76" s="1021"/>
      <c r="P76" s="1089" t="s">
        <v>599</v>
      </c>
      <c r="Q76" s="1034"/>
      <c r="R76" s="1081"/>
      <c r="S76" s="1034"/>
      <c r="T76" s="1081"/>
      <c r="U76" s="1035"/>
      <c r="V76" s="1081"/>
      <c r="W76" s="1035"/>
      <c r="X76" s="994"/>
      <c r="Y76" s="1012"/>
    </row>
    <row r="77" spans="1:25" ht="19.5" customHeight="1">
      <c r="A77" s="304"/>
      <c r="B77" s="352" t="s">
        <v>1329</v>
      </c>
      <c r="C77" s="358"/>
      <c r="D77" s="354"/>
      <c r="E77" s="359"/>
      <c r="F77" s="354"/>
      <c r="G77" s="354"/>
      <c r="H77" s="354"/>
      <c r="I77" s="1052"/>
      <c r="J77" s="1040"/>
      <c r="K77" s="1011"/>
      <c r="L77" s="358">
        <v>5</v>
      </c>
      <c r="M77" s="354"/>
      <c r="N77" s="359"/>
      <c r="O77" s="1090"/>
      <c r="P77" s="1087" t="s">
        <v>596</v>
      </c>
      <c r="Q77" s="1023"/>
      <c r="R77" s="1085"/>
      <c r="S77" s="1043"/>
      <c r="T77" s="1085"/>
      <c r="U77" s="1045"/>
      <c r="V77" s="1085"/>
      <c r="W77" s="1045"/>
      <c r="X77" s="1121"/>
      <c r="Y77" s="1017"/>
    </row>
    <row r="78" spans="1:25" ht="19.5" customHeight="1">
      <c r="A78" s="304"/>
      <c r="B78" s="352" t="s">
        <v>1330</v>
      </c>
      <c r="C78" s="1015"/>
      <c r="D78" s="1027" t="s">
        <v>597</v>
      </c>
      <c r="E78" s="1036"/>
      <c r="F78" s="1027"/>
      <c r="G78" s="1027" t="s">
        <v>597</v>
      </c>
      <c r="H78" s="1027"/>
      <c r="I78" s="1014"/>
      <c r="J78" s="1016"/>
      <c r="K78" s="1017"/>
      <c r="L78" s="1015"/>
      <c r="M78" s="1027" t="s">
        <v>597</v>
      </c>
      <c r="N78" s="1036"/>
      <c r="O78" s="1020"/>
      <c r="P78" s="1086" t="s">
        <v>598</v>
      </c>
      <c r="Q78" s="1029"/>
      <c r="R78" s="1079"/>
      <c r="S78" s="1029"/>
      <c r="T78" s="1079"/>
      <c r="U78" s="1030"/>
      <c r="V78" s="1079"/>
      <c r="W78" s="1030"/>
      <c r="X78" s="1014"/>
      <c r="Y78" s="1017"/>
    </row>
    <row r="79" spans="1:25" ht="19.5" customHeight="1" thickBot="1">
      <c r="A79" s="304"/>
      <c r="B79" s="357" t="s">
        <v>1331</v>
      </c>
      <c r="C79" s="994"/>
      <c r="D79" s="1018"/>
      <c r="E79" s="1012"/>
      <c r="F79" s="1018"/>
      <c r="G79" s="1018"/>
      <c r="H79" s="1018"/>
      <c r="I79" s="994"/>
      <c r="J79" s="1018"/>
      <c r="K79" s="1012"/>
      <c r="L79" s="994"/>
      <c r="M79" s="1018"/>
      <c r="N79" s="1012"/>
      <c r="O79" s="1021"/>
      <c r="P79" s="1089" t="s">
        <v>599</v>
      </c>
      <c r="Q79" s="1034"/>
      <c r="R79" s="1081"/>
      <c r="S79" s="1034"/>
      <c r="T79" s="1081"/>
      <c r="U79" s="1035"/>
      <c r="V79" s="1081"/>
      <c r="W79" s="1035"/>
      <c r="X79" s="994"/>
      <c r="Y79" s="1012"/>
    </row>
    <row r="80" spans="1:25" ht="19.5" customHeight="1">
      <c r="A80" s="304"/>
      <c r="B80" s="352" t="s">
        <v>1332</v>
      </c>
      <c r="C80" s="353"/>
      <c r="D80" s="355" t="s">
        <v>639</v>
      </c>
      <c r="E80" s="356"/>
      <c r="F80" s="355"/>
      <c r="G80" s="355" t="s">
        <v>639</v>
      </c>
      <c r="H80" s="355"/>
      <c r="I80" s="353"/>
      <c r="J80" s="355" t="s">
        <v>639</v>
      </c>
      <c r="K80" s="356"/>
      <c r="L80" s="1052"/>
      <c r="M80" s="1040"/>
      <c r="N80" s="1011"/>
      <c r="O80" s="1090"/>
      <c r="P80" s="1087" t="s">
        <v>596</v>
      </c>
      <c r="Q80" s="1023"/>
      <c r="R80" s="1085"/>
      <c r="S80" s="1043"/>
      <c r="T80" s="1085"/>
      <c r="U80" s="1045"/>
      <c r="V80" s="1085"/>
      <c r="W80" s="1045"/>
      <c r="X80" s="1121"/>
      <c r="Y80" s="1017"/>
    </row>
    <row r="81" spans="1:25" ht="19.5" customHeight="1">
      <c r="A81" s="304"/>
      <c r="B81" s="352" t="s">
        <v>1333</v>
      </c>
      <c r="C81" s="1015"/>
      <c r="D81" s="1027" t="s">
        <v>597</v>
      </c>
      <c r="E81" s="1036"/>
      <c r="F81" s="1027"/>
      <c r="G81" s="1027" t="s">
        <v>597</v>
      </c>
      <c r="H81" s="1027"/>
      <c r="I81" s="1015"/>
      <c r="J81" s="1027" t="s">
        <v>597</v>
      </c>
      <c r="K81" s="1036"/>
      <c r="L81" s="1014"/>
      <c r="M81" s="1016"/>
      <c r="N81" s="1017"/>
      <c r="O81" s="1020"/>
      <c r="P81" s="1086" t="s">
        <v>598</v>
      </c>
      <c r="Q81" s="1029"/>
      <c r="R81" s="1079"/>
      <c r="S81" s="1029"/>
      <c r="T81" s="1079"/>
      <c r="U81" s="1030"/>
      <c r="V81" s="1079"/>
      <c r="W81" s="1030"/>
      <c r="X81" s="1014"/>
      <c r="Y81" s="1017"/>
    </row>
    <row r="82" spans="1:25" ht="19.5" customHeight="1" thickBot="1">
      <c r="A82" s="304"/>
      <c r="B82" s="357" t="s">
        <v>1276</v>
      </c>
      <c r="C82" s="994"/>
      <c r="D82" s="1018"/>
      <c r="E82" s="1012"/>
      <c r="F82" s="1018"/>
      <c r="G82" s="1018"/>
      <c r="H82" s="1018"/>
      <c r="I82" s="994"/>
      <c r="J82" s="1018"/>
      <c r="K82" s="1012"/>
      <c r="L82" s="994"/>
      <c r="M82" s="1018"/>
      <c r="N82" s="1012"/>
      <c r="O82" s="1021"/>
      <c r="P82" s="1089" t="s">
        <v>599</v>
      </c>
      <c r="Q82" s="1034"/>
      <c r="R82" s="1081"/>
      <c r="S82" s="1034"/>
      <c r="T82" s="1081"/>
      <c r="U82" s="1035"/>
      <c r="V82" s="1081"/>
      <c r="W82" s="1035"/>
      <c r="X82" s="994"/>
      <c r="Y82" s="1012"/>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row r="103" spans="1:25" ht="14.25" customHeight="1">
      <c r="A103" s="349"/>
      <c r="B103" s="349"/>
      <c r="C103" s="349"/>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row>
    <row r="104" spans="1:25" ht="14.25" customHeight="1">
      <c r="A104" s="349"/>
      <c r="B104" s="349"/>
      <c r="C104" s="349"/>
      <c r="D104" s="349"/>
      <c r="E104" s="349"/>
      <c r="F104" s="349"/>
      <c r="G104" s="349"/>
      <c r="H104" s="349"/>
      <c r="I104" s="349"/>
      <c r="J104" s="349"/>
      <c r="K104" s="349"/>
      <c r="L104" s="349"/>
      <c r="M104" s="349"/>
      <c r="N104" s="349"/>
      <c r="O104" s="349"/>
      <c r="P104" s="349"/>
      <c r="Q104" s="349"/>
      <c r="R104" s="349"/>
      <c r="S104" s="349"/>
      <c r="T104" s="349"/>
      <c r="U104" s="349"/>
      <c r="V104" s="349"/>
      <c r="W104" s="349"/>
      <c r="X104" s="349"/>
      <c r="Y104" s="349"/>
    </row>
    <row r="105" spans="1:25" ht="14.25" customHeight="1">
      <c r="A105" s="349"/>
      <c r="B105" s="349"/>
      <c r="C105" s="349"/>
      <c r="D105" s="349"/>
      <c r="E105" s="349"/>
      <c r="F105" s="349"/>
      <c r="G105" s="349"/>
      <c r="H105" s="349"/>
      <c r="I105" s="349"/>
      <c r="J105" s="349"/>
      <c r="K105" s="349"/>
      <c r="L105" s="349"/>
      <c r="M105" s="349"/>
      <c r="N105" s="349"/>
      <c r="O105" s="349"/>
      <c r="P105" s="349"/>
      <c r="Q105" s="349"/>
      <c r="R105" s="349"/>
      <c r="S105" s="349"/>
      <c r="T105" s="349"/>
      <c r="U105" s="349"/>
      <c r="V105" s="349"/>
      <c r="W105" s="349"/>
      <c r="X105" s="349"/>
      <c r="Y105" s="349"/>
    </row>
    <row r="106" spans="1:25" ht="14.25" customHeight="1">
      <c r="A106" s="349"/>
      <c r="B106" s="349"/>
      <c r="C106" s="349"/>
      <c r="D106" s="349"/>
      <c r="E106" s="349"/>
      <c r="F106" s="349"/>
      <c r="G106" s="349"/>
      <c r="H106" s="349"/>
      <c r="I106" s="349"/>
      <c r="J106" s="349"/>
      <c r="K106" s="349"/>
      <c r="L106" s="349"/>
      <c r="M106" s="349"/>
      <c r="N106" s="349"/>
      <c r="O106" s="349"/>
      <c r="P106" s="349"/>
      <c r="Q106" s="349"/>
      <c r="R106" s="349"/>
      <c r="S106" s="349"/>
      <c r="T106" s="349"/>
      <c r="U106" s="349"/>
      <c r="V106" s="349"/>
      <c r="W106" s="349"/>
      <c r="X106" s="349"/>
      <c r="Y106" s="349"/>
    </row>
  </sheetData>
  <mergeCells count="474">
    <mergeCell ref="C81:C82"/>
    <mergeCell ref="D81:D82"/>
    <mergeCell ref="E81:E82"/>
    <mergeCell ref="F81:F82"/>
    <mergeCell ref="G81:G82"/>
    <mergeCell ref="H81:H82"/>
    <mergeCell ref="I81:I82"/>
    <mergeCell ref="J81:J82"/>
    <mergeCell ref="K81:K82"/>
    <mergeCell ref="T79:U79"/>
    <mergeCell ref="V79:W79"/>
    <mergeCell ref="X80:Y82"/>
    <mergeCell ref="L80:N82"/>
    <mergeCell ref="O80:O82"/>
    <mergeCell ref="P80:Q80"/>
    <mergeCell ref="R80:S80"/>
    <mergeCell ref="T80:U80"/>
    <mergeCell ref="V80:W80"/>
    <mergeCell ref="P81:Q81"/>
    <mergeCell ref="R81:S81"/>
    <mergeCell ref="T81:U81"/>
    <mergeCell ref="V81:W81"/>
    <mergeCell ref="P82:Q82"/>
    <mergeCell ref="R82:S82"/>
    <mergeCell ref="T82:U82"/>
    <mergeCell ref="V82:W82"/>
    <mergeCell ref="R74:S74"/>
    <mergeCell ref="T74:U74"/>
    <mergeCell ref="X77:Y79"/>
    <mergeCell ref="C78:C79"/>
    <mergeCell ref="D78:D79"/>
    <mergeCell ref="E78:E79"/>
    <mergeCell ref="F78:F79"/>
    <mergeCell ref="G78:G79"/>
    <mergeCell ref="H78:H79"/>
    <mergeCell ref="L78:L79"/>
    <mergeCell ref="M78:M79"/>
    <mergeCell ref="N78:N79"/>
    <mergeCell ref="I77:K79"/>
    <mergeCell ref="O77:O79"/>
    <mergeCell ref="P77:Q77"/>
    <mergeCell ref="R77:S77"/>
    <mergeCell ref="T77:U77"/>
    <mergeCell ref="V77:W77"/>
    <mergeCell ref="P78:Q78"/>
    <mergeCell ref="R78:S78"/>
    <mergeCell ref="T78:U78"/>
    <mergeCell ref="V78:W78"/>
    <mergeCell ref="P79:Q79"/>
    <mergeCell ref="R79:S79"/>
    <mergeCell ref="J72:J73"/>
    <mergeCell ref="K72:K73"/>
    <mergeCell ref="V74:W74"/>
    <mergeCell ref="X74:Y76"/>
    <mergeCell ref="C75:C76"/>
    <mergeCell ref="D75:D76"/>
    <mergeCell ref="E75:E76"/>
    <mergeCell ref="I75:I76"/>
    <mergeCell ref="J75:J76"/>
    <mergeCell ref="K75:K76"/>
    <mergeCell ref="L75:L76"/>
    <mergeCell ref="M75:M76"/>
    <mergeCell ref="N75:N76"/>
    <mergeCell ref="P75:Q75"/>
    <mergeCell ref="R75:S75"/>
    <mergeCell ref="T75:U75"/>
    <mergeCell ref="V75:W75"/>
    <mergeCell ref="P76:Q76"/>
    <mergeCell ref="R76:S76"/>
    <mergeCell ref="T76:U76"/>
    <mergeCell ref="V76:W76"/>
    <mergeCell ref="F74:H76"/>
    <mergeCell ref="O74:O76"/>
    <mergeCell ref="P74:Q74"/>
    <mergeCell ref="V69:W70"/>
    <mergeCell ref="X69:Y70"/>
    <mergeCell ref="C71:E73"/>
    <mergeCell ref="O71:O73"/>
    <mergeCell ref="P71:Q71"/>
    <mergeCell ref="R71:S71"/>
    <mergeCell ref="T71:U71"/>
    <mergeCell ref="V71:W71"/>
    <mergeCell ref="X71:Y73"/>
    <mergeCell ref="V72:W72"/>
    <mergeCell ref="P73:Q73"/>
    <mergeCell ref="R73:S73"/>
    <mergeCell ref="T73:U73"/>
    <mergeCell ref="V73:W73"/>
    <mergeCell ref="L72:L73"/>
    <mergeCell ref="M72:M73"/>
    <mergeCell ref="N72:N73"/>
    <mergeCell ref="P72:Q72"/>
    <mergeCell ref="R72:S72"/>
    <mergeCell ref="T72:U72"/>
    <mergeCell ref="F72:F73"/>
    <mergeCell ref="G72:G73"/>
    <mergeCell ref="H72:H73"/>
    <mergeCell ref="I72:I73"/>
    <mergeCell ref="B69:B70"/>
    <mergeCell ref="C69:E70"/>
    <mergeCell ref="F69:H70"/>
    <mergeCell ref="I69:K70"/>
    <mergeCell ref="L69:N70"/>
    <mergeCell ref="O69:O70"/>
    <mergeCell ref="P69:Q70"/>
    <mergeCell ref="R69:S70"/>
    <mergeCell ref="T69:U70"/>
    <mergeCell ref="U65:V67"/>
    <mergeCell ref="C66:C67"/>
    <mergeCell ref="D66:D67"/>
    <mergeCell ref="E66:E67"/>
    <mergeCell ref="F66:F67"/>
    <mergeCell ref="G66:G67"/>
    <mergeCell ref="H66:H67"/>
    <mergeCell ref="M66:N66"/>
    <mergeCell ref="O66:P66"/>
    <mergeCell ref="Q66:R66"/>
    <mergeCell ref="Q67:R67"/>
    <mergeCell ref="S67:T67"/>
    <mergeCell ref="I65:K67"/>
    <mergeCell ref="L65:L67"/>
    <mergeCell ref="M65:N65"/>
    <mergeCell ref="O65:P65"/>
    <mergeCell ref="Q65:R65"/>
    <mergeCell ref="S65:T65"/>
    <mergeCell ref="S66:T66"/>
    <mergeCell ref="M67:N67"/>
    <mergeCell ref="O67:P67"/>
    <mergeCell ref="U62:V64"/>
    <mergeCell ref="C63:C64"/>
    <mergeCell ref="D63:D64"/>
    <mergeCell ref="E63:E64"/>
    <mergeCell ref="I63:I64"/>
    <mergeCell ref="J63:J64"/>
    <mergeCell ref="K63:K64"/>
    <mergeCell ref="M63:N63"/>
    <mergeCell ref="O63:P63"/>
    <mergeCell ref="Q63:R63"/>
    <mergeCell ref="F62:H64"/>
    <mergeCell ref="L62:L64"/>
    <mergeCell ref="M62:N62"/>
    <mergeCell ref="O62:P62"/>
    <mergeCell ref="Q62:R62"/>
    <mergeCell ref="S62:T62"/>
    <mergeCell ref="S63:T63"/>
    <mergeCell ref="M64:N64"/>
    <mergeCell ref="O64:P64"/>
    <mergeCell ref="Q64:R64"/>
    <mergeCell ref="S64:T64"/>
    <mergeCell ref="C59:E61"/>
    <mergeCell ref="L59:L61"/>
    <mergeCell ref="M59:N59"/>
    <mergeCell ref="O59:P59"/>
    <mergeCell ref="Q59:R59"/>
    <mergeCell ref="S59:T59"/>
    <mergeCell ref="U59:V61"/>
    <mergeCell ref="M60:N60"/>
    <mergeCell ref="O60:P60"/>
    <mergeCell ref="Q60:R60"/>
    <mergeCell ref="S60:T60"/>
    <mergeCell ref="M61:N61"/>
    <mergeCell ref="O61:P61"/>
    <mergeCell ref="Q61:R61"/>
    <mergeCell ref="S61:T61"/>
    <mergeCell ref="F60:F61"/>
    <mergeCell ref="G60:G61"/>
    <mergeCell ref="H60:H61"/>
    <mergeCell ref="I60:I61"/>
    <mergeCell ref="J60:J61"/>
    <mergeCell ref="K60:K61"/>
    <mergeCell ref="A55:Z55"/>
    <mergeCell ref="B57:B58"/>
    <mergeCell ref="C57:E58"/>
    <mergeCell ref="F57:H58"/>
    <mergeCell ref="I57:K58"/>
    <mergeCell ref="L57:L58"/>
    <mergeCell ref="M57:N58"/>
    <mergeCell ref="O57:P58"/>
    <mergeCell ref="U49:V51"/>
    <mergeCell ref="C50:C51"/>
    <mergeCell ref="D50:D51"/>
    <mergeCell ref="E50:E51"/>
    <mergeCell ref="F50:F51"/>
    <mergeCell ref="G50:G51"/>
    <mergeCell ref="H50:H51"/>
    <mergeCell ref="M50:N50"/>
    <mergeCell ref="O50:P50"/>
    <mergeCell ref="Q50:R50"/>
    <mergeCell ref="Q57:R58"/>
    <mergeCell ref="S57:T58"/>
    <mergeCell ref="U57:V58"/>
    <mergeCell ref="I49:K51"/>
    <mergeCell ref="L49:L51"/>
    <mergeCell ref="M49:N49"/>
    <mergeCell ref="O49:P49"/>
    <mergeCell ref="Q49:R49"/>
    <mergeCell ref="S49:T49"/>
    <mergeCell ref="S50:T50"/>
    <mergeCell ref="M51:N51"/>
    <mergeCell ref="O51:P51"/>
    <mergeCell ref="Q51:R51"/>
    <mergeCell ref="S51:T51"/>
    <mergeCell ref="U46:V48"/>
    <mergeCell ref="S46:T46"/>
    <mergeCell ref="S47:T47"/>
    <mergeCell ref="S48:T48"/>
    <mergeCell ref="C47:C48"/>
    <mergeCell ref="D47:D48"/>
    <mergeCell ref="E47:E48"/>
    <mergeCell ref="I47:I48"/>
    <mergeCell ref="J47:J48"/>
    <mergeCell ref="K47:K48"/>
    <mergeCell ref="M47:N47"/>
    <mergeCell ref="O47:P47"/>
    <mergeCell ref="Q47:R47"/>
    <mergeCell ref="F46:H48"/>
    <mergeCell ref="L46:L48"/>
    <mergeCell ref="M46:N46"/>
    <mergeCell ref="O46:P46"/>
    <mergeCell ref="Q46:R46"/>
    <mergeCell ref="M48:N48"/>
    <mergeCell ref="O48:P48"/>
    <mergeCell ref="Q48:R48"/>
    <mergeCell ref="U41:V42"/>
    <mergeCell ref="C43:E45"/>
    <mergeCell ref="L43:L45"/>
    <mergeCell ref="M43:N43"/>
    <mergeCell ref="O43:P43"/>
    <mergeCell ref="Q43:R43"/>
    <mergeCell ref="S43:T43"/>
    <mergeCell ref="U43:V45"/>
    <mergeCell ref="F44:F45"/>
    <mergeCell ref="O44:P44"/>
    <mergeCell ref="Q44:R44"/>
    <mergeCell ref="S44:T44"/>
    <mergeCell ref="M45:N45"/>
    <mergeCell ref="O45:P45"/>
    <mergeCell ref="Q45:R45"/>
    <mergeCell ref="S45:T45"/>
    <mergeCell ref="G44:G45"/>
    <mergeCell ref="H44:H45"/>
    <mergeCell ref="I44:I45"/>
    <mergeCell ref="J44:J45"/>
    <mergeCell ref="K44:K45"/>
    <mergeCell ref="M44:N44"/>
    <mergeCell ref="B41:B42"/>
    <mergeCell ref="C41:E42"/>
    <mergeCell ref="F41:H42"/>
    <mergeCell ref="I41:K42"/>
    <mergeCell ref="L41:L42"/>
    <mergeCell ref="M41:N42"/>
    <mergeCell ref="O41:P42"/>
    <mergeCell ref="Q41:R42"/>
    <mergeCell ref="S41:T42"/>
    <mergeCell ref="U37:V39"/>
    <mergeCell ref="C38:C39"/>
    <mergeCell ref="D38:D39"/>
    <mergeCell ref="E38:E39"/>
    <mergeCell ref="F38:F39"/>
    <mergeCell ref="G38:G39"/>
    <mergeCell ref="H38:H39"/>
    <mergeCell ref="M38:N38"/>
    <mergeCell ref="O38:P38"/>
    <mergeCell ref="Q38:R38"/>
    <mergeCell ref="Q39:R39"/>
    <mergeCell ref="S39:T39"/>
    <mergeCell ref="I37:K39"/>
    <mergeCell ref="L37:L39"/>
    <mergeCell ref="M37:N37"/>
    <mergeCell ref="O37:P37"/>
    <mergeCell ref="Q37:R37"/>
    <mergeCell ref="S37:T37"/>
    <mergeCell ref="S38:T38"/>
    <mergeCell ref="M39:N39"/>
    <mergeCell ref="O39:P39"/>
    <mergeCell ref="U34:V36"/>
    <mergeCell ref="C35:C36"/>
    <mergeCell ref="D35:D36"/>
    <mergeCell ref="E35:E36"/>
    <mergeCell ref="I35:I36"/>
    <mergeCell ref="J35:J36"/>
    <mergeCell ref="K35:K36"/>
    <mergeCell ref="M35:N35"/>
    <mergeCell ref="O35:P35"/>
    <mergeCell ref="Q35:R35"/>
    <mergeCell ref="F34:H36"/>
    <mergeCell ref="L34:L36"/>
    <mergeCell ref="M34:N34"/>
    <mergeCell ref="O34:P34"/>
    <mergeCell ref="Q34:R34"/>
    <mergeCell ref="S34:T34"/>
    <mergeCell ref="S35:T35"/>
    <mergeCell ref="M36:N36"/>
    <mergeCell ref="O36:P36"/>
    <mergeCell ref="Q36:R36"/>
    <mergeCell ref="S36:T36"/>
    <mergeCell ref="U29:V30"/>
    <mergeCell ref="C31:E33"/>
    <mergeCell ref="L31:L33"/>
    <mergeCell ref="M31:N31"/>
    <mergeCell ref="O31:P31"/>
    <mergeCell ref="Q31:R31"/>
    <mergeCell ref="S31:T31"/>
    <mergeCell ref="U31:V33"/>
    <mergeCell ref="F32:F33"/>
    <mergeCell ref="O32:P32"/>
    <mergeCell ref="Q32:R32"/>
    <mergeCell ref="S32:T32"/>
    <mergeCell ref="M33:N33"/>
    <mergeCell ref="O33:P33"/>
    <mergeCell ref="Q33:R33"/>
    <mergeCell ref="S33:T33"/>
    <mergeCell ref="G32:G33"/>
    <mergeCell ref="H32:H33"/>
    <mergeCell ref="I32:I33"/>
    <mergeCell ref="J32:J33"/>
    <mergeCell ref="K32:K33"/>
    <mergeCell ref="M32:N32"/>
    <mergeCell ref="B29:B30"/>
    <mergeCell ref="C29:E30"/>
    <mergeCell ref="F29:H30"/>
    <mergeCell ref="I29:K30"/>
    <mergeCell ref="L29:L30"/>
    <mergeCell ref="M29:N30"/>
    <mergeCell ref="O29:P30"/>
    <mergeCell ref="Q29:R30"/>
    <mergeCell ref="S29:T30"/>
    <mergeCell ref="U25:V27"/>
    <mergeCell ref="C26:C27"/>
    <mergeCell ref="D26:D27"/>
    <mergeCell ref="E26:E27"/>
    <mergeCell ref="F26:F27"/>
    <mergeCell ref="G26:G27"/>
    <mergeCell ref="H26:H27"/>
    <mergeCell ref="M26:N26"/>
    <mergeCell ref="O26:P26"/>
    <mergeCell ref="Q26:R26"/>
    <mergeCell ref="Q27:R27"/>
    <mergeCell ref="S27:T27"/>
    <mergeCell ref="I25:K27"/>
    <mergeCell ref="L25:L27"/>
    <mergeCell ref="M25:N25"/>
    <mergeCell ref="O25:P25"/>
    <mergeCell ref="Q25:R25"/>
    <mergeCell ref="S25:T25"/>
    <mergeCell ref="S26:T26"/>
    <mergeCell ref="M27:N27"/>
    <mergeCell ref="O27:P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39370078740157483" header="0" footer="0"/>
  <pageSetup paperSize="9" scale="75" fitToHeight="0" orientation="portrait" r:id="rId1"/>
  <rowBreaks count="1" manualBreakCount="1">
    <brk id="5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A71B8-4D53-4257-AAA7-F65CFC106EBC}">
  <sheetPr>
    <pageSetUpPr fitToPage="1"/>
  </sheetPr>
  <dimension ref="B1:AA103"/>
  <sheetViews>
    <sheetView view="pageBreakPreview" zoomScale="85" zoomScaleNormal="70" zoomScaleSheetLayoutView="85" workbookViewId="0">
      <selection activeCell="AB1" sqref="AB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3" width="3.5" style="104" customWidth="1"/>
    <col min="14" max="16" width="3.25" style="104" customWidth="1"/>
    <col min="17" max="17" width="3.5" style="104" customWidth="1"/>
    <col min="18" max="22" width="3.25" style="104" customWidth="1"/>
    <col min="23" max="23" width="2.75" style="104" customWidth="1"/>
    <col min="24" max="24" width="23" style="104" customWidth="1"/>
    <col min="25" max="25" width="9.5" style="104" customWidth="1"/>
    <col min="26" max="27" width="3.25" style="104" customWidth="1"/>
    <col min="28" max="28" width="1.625" style="104" customWidth="1"/>
    <col min="29" max="16384" width="13" style="104"/>
  </cols>
  <sheetData>
    <row r="1" spans="2:27" ht="15" customHeight="1">
      <c r="B1" s="302" t="s">
        <v>583</v>
      </c>
      <c r="AA1" s="303" t="s">
        <v>584</v>
      </c>
    </row>
    <row r="2" spans="2:27" ht="12" customHeight="1"/>
    <row r="3" spans="2:27" ht="22.9" customHeight="1">
      <c r="B3" s="992" t="s">
        <v>1267</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row>
    <row r="4" spans="2:27" ht="12" customHeight="1"/>
    <row r="5" spans="2:27" ht="24.75" customHeight="1">
      <c r="B5" s="1054" t="s">
        <v>649</v>
      </c>
      <c r="C5" s="1057">
        <v>1</v>
      </c>
      <c r="D5" s="313" t="s">
        <v>1334</v>
      </c>
      <c r="E5" s="314" t="s">
        <v>98</v>
      </c>
      <c r="F5" s="1058">
        <v>1</v>
      </c>
      <c r="G5" s="360"/>
      <c r="H5" s="360"/>
      <c r="I5" s="360"/>
      <c r="J5" s="360"/>
      <c r="K5" s="361"/>
      <c r="L5" s="361"/>
      <c r="M5" s="361"/>
      <c r="N5" s="361"/>
      <c r="O5" s="362"/>
      <c r="P5" s="362"/>
      <c r="Q5" s="362"/>
      <c r="R5" s="362"/>
      <c r="S5" s="362"/>
      <c r="T5" s="363"/>
      <c r="U5" s="363"/>
      <c r="V5" s="363"/>
      <c r="W5" s="1058">
        <v>3</v>
      </c>
      <c r="X5" s="313" t="s">
        <v>1335</v>
      </c>
      <c r="Y5" s="314" t="s">
        <v>68</v>
      </c>
      <c r="Z5" s="1057">
        <v>7</v>
      </c>
      <c r="AA5" s="1054" t="s">
        <v>650</v>
      </c>
    </row>
    <row r="6" spans="2:27" ht="24.75" customHeight="1">
      <c r="B6" s="1055"/>
      <c r="C6" s="1055"/>
      <c r="D6" s="313" t="s">
        <v>1336</v>
      </c>
      <c r="E6" s="314" t="s">
        <v>63</v>
      </c>
      <c r="F6" s="1055"/>
      <c r="G6" s="364"/>
      <c r="H6" s="360"/>
      <c r="I6" s="360"/>
      <c r="J6" s="360"/>
      <c r="K6" s="361"/>
      <c r="L6" s="361"/>
      <c r="M6" s="361"/>
      <c r="N6" s="365"/>
      <c r="O6" s="366"/>
      <c r="P6" s="366"/>
      <c r="Q6" s="362"/>
      <c r="R6" s="362"/>
      <c r="S6" s="362"/>
      <c r="T6" s="363"/>
      <c r="U6" s="363"/>
      <c r="V6" s="364"/>
      <c r="W6" s="1055"/>
      <c r="X6" s="313" t="s">
        <v>1337</v>
      </c>
      <c r="Y6" s="314" t="s">
        <v>86</v>
      </c>
      <c r="Z6" s="1055"/>
      <c r="AA6" s="1055"/>
    </row>
    <row r="7" spans="2:27" ht="24.75" customHeight="1">
      <c r="B7" s="1055"/>
      <c r="C7" s="1055"/>
      <c r="D7" s="313" t="s">
        <v>1338</v>
      </c>
      <c r="E7" s="314" t="s">
        <v>62</v>
      </c>
      <c r="F7" s="1055"/>
      <c r="G7" s="367"/>
      <c r="H7" s="368"/>
      <c r="I7" s="369"/>
      <c r="J7" s="370"/>
      <c r="K7" s="361"/>
      <c r="L7" s="361"/>
      <c r="M7" s="361"/>
      <c r="N7" s="361"/>
      <c r="O7" s="362"/>
      <c r="P7" s="362"/>
      <c r="Q7" s="362"/>
      <c r="R7" s="362"/>
      <c r="S7" s="382"/>
      <c r="T7" s="413"/>
      <c r="U7" s="413"/>
      <c r="V7" s="373"/>
      <c r="W7" s="1055"/>
      <c r="X7" s="313" t="s">
        <v>1339</v>
      </c>
      <c r="Y7" s="314" t="s">
        <v>61</v>
      </c>
      <c r="Z7" s="1055"/>
      <c r="AA7" s="1055"/>
    </row>
    <row r="8" spans="2:27" ht="24.75" customHeight="1">
      <c r="B8" s="1056"/>
      <c r="C8" s="1056"/>
      <c r="D8" s="313" t="s">
        <v>639</v>
      </c>
      <c r="E8" s="314" t="s">
        <v>639</v>
      </c>
      <c r="F8" s="1056"/>
      <c r="G8" s="365"/>
      <c r="H8" s="365"/>
      <c r="I8" s="360"/>
      <c r="J8" s="374"/>
      <c r="K8" s="375"/>
      <c r="L8" s="361"/>
      <c r="M8" s="361"/>
      <c r="N8" s="376"/>
      <c r="O8" s="376"/>
      <c r="P8" s="376"/>
      <c r="Q8" s="362"/>
      <c r="R8" s="362"/>
      <c r="S8" s="385"/>
      <c r="T8" s="363"/>
      <c r="U8" s="363"/>
      <c r="V8" s="363"/>
      <c r="W8" s="1056"/>
      <c r="X8" s="313" t="s">
        <v>639</v>
      </c>
      <c r="Y8" s="314" t="s">
        <v>639</v>
      </c>
      <c r="Z8" s="1056"/>
      <c r="AA8" s="1056"/>
    </row>
    <row r="9" spans="2:27" ht="24.75" customHeight="1">
      <c r="B9" s="328"/>
      <c r="C9" s="328"/>
      <c r="D9" s="329"/>
      <c r="E9" s="329"/>
      <c r="F9" s="330"/>
      <c r="G9" s="365"/>
      <c r="H9" s="365"/>
      <c r="I9" s="360"/>
      <c r="J9" s="374"/>
      <c r="K9" s="375"/>
      <c r="L9" s="361"/>
      <c r="M9" s="361"/>
      <c r="N9" s="361"/>
      <c r="O9" s="362"/>
      <c r="P9" s="362"/>
      <c r="Q9" s="362"/>
      <c r="R9" s="362"/>
      <c r="S9" s="388"/>
      <c r="T9" s="363"/>
      <c r="U9" s="1130"/>
      <c r="V9" s="363"/>
      <c r="W9" s="330"/>
      <c r="X9" s="329"/>
      <c r="Y9" s="329"/>
      <c r="Z9" s="330"/>
      <c r="AA9" s="330"/>
    </row>
    <row r="10" spans="2:27" ht="24.75" customHeight="1">
      <c r="B10" s="328"/>
      <c r="C10" s="328"/>
      <c r="D10" s="329"/>
      <c r="E10" s="329"/>
      <c r="F10" s="330"/>
      <c r="G10" s="365"/>
      <c r="H10" s="365"/>
      <c r="I10" s="360"/>
      <c r="J10" s="374"/>
      <c r="K10" s="375"/>
      <c r="L10" s="361"/>
      <c r="M10" s="361"/>
      <c r="N10" s="380"/>
      <c r="O10" s="381"/>
      <c r="P10" s="381"/>
      <c r="Q10" s="362"/>
      <c r="R10" s="362"/>
      <c r="S10" s="417"/>
      <c r="T10" s="363"/>
      <c r="U10" s="1016"/>
      <c r="V10" s="363"/>
      <c r="W10" s="330"/>
      <c r="X10" s="329"/>
      <c r="Y10" s="329"/>
      <c r="Z10" s="330"/>
      <c r="AA10" s="330"/>
    </row>
    <row r="11" spans="2:27" ht="24.75" customHeight="1">
      <c r="B11" s="1054" t="s">
        <v>658</v>
      </c>
      <c r="C11" s="1057">
        <v>2</v>
      </c>
      <c r="D11" s="313" t="s">
        <v>1335</v>
      </c>
      <c r="E11" s="314" t="s">
        <v>68</v>
      </c>
      <c r="F11" s="1058">
        <v>9</v>
      </c>
      <c r="G11" s="365"/>
      <c r="H11" s="365"/>
      <c r="I11" s="360"/>
      <c r="J11" s="384"/>
      <c r="K11" s="361"/>
      <c r="L11" s="361"/>
      <c r="M11" s="361"/>
      <c r="N11" s="365"/>
      <c r="O11" s="366"/>
      <c r="P11" s="366"/>
      <c r="Q11" s="362"/>
      <c r="R11" s="362"/>
      <c r="S11" s="392"/>
      <c r="T11" s="363"/>
      <c r="U11" s="363"/>
      <c r="V11" s="363"/>
      <c r="W11" s="1058">
        <v>11</v>
      </c>
      <c r="X11" s="313" t="s">
        <v>1334</v>
      </c>
      <c r="Y11" s="314" t="s">
        <v>98</v>
      </c>
      <c r="Z11" s="1057">
        <v>8</v>
      </c>
      <c r="AA11" s="1054" t="s">
        <v>652</v>
      </c>
    </row>
    <row r="12" spans="2:27" ht="24.75" customHeight="1">
      <c r="B12" s="1055"/>
      <c r="C12" s="1055"/>
      <c r="D12" s="313" t="s">
        <v>1337</v>
      </c>
      <c r="E12" s="314" t="s">
        <v>86</v>
      </c>
      <c r="F12" s="1055"/>
      <c r="G12" s="365"/>
      <c r="H12" s="365"/>
      <c r="I12" s="360"/>
      <c r="J12" s="1124">
        <v>5</v>
      </c>
      <c r="K12" s="386"/>
      <c r="L12" s="386"/>
      <c r="M12" s="361"/>
      <c r="N12" s="365"/>
      <c r="O12" s="366"/>
      <c r="P12" s="366"/>
      <c r="Q12" s="378"/>
      <c r="R12" s="378"/>
      <c r="S12" s="1131">
        <v>7</v>
      </c>
      <c r="T12" s="398"/>
      <c r="U12" s="426"/>
      <c r="V12" s="390"/>
      <c r="W12" s="1055"/>
      <c r="X12" s="313" t="s">
        <v>1336</v>
      </c>
      <c r="Y12" s="314" t="s">
        <v>63</v>
      </c>
      <c r="Z12" s="1055"/>
      <c r="AA12" s="1055"/>
    </row>
    <row r="13" spans="2:27" ht="24.75" customHeight="1">
      <c r="B13" s="1055"/>
      <c r="C13" s="1055"/>
      <c r="D13" s="313" t="s">
        <v>1339</v>
      </c>
      <c r="E13" s="314" t="s">
        <v>61</v>
      </c>
      <c r="F13" s="1055"/>
      <c r="G13" s="391"/>
      <c r="H13" s="370"/>
      <c r="I13" s="360"/>
      <c r="J13" s="1062"/>
      <c r="K13" s="420"/>
      <c r="L13" s="427"/>
      <c r="M13" s="361"/>
      <c r="N13" s="365"/>
      <c r="O13" s="366"/>
      <c r="P13" s="366"/>
      <c r="Q13" s="382"/>
      <c r="R13" s="421"/>
      <c r="S13" s="1060"/>
      <c r="T13" s="398"/>
      <c r="U13" s="372"/>
      <c r="V13" s="373"/>
      <c r="W13" s="1055"/>
      <c r="X13" s="313" t="s">
        <v>1338</v>
      </c>
      <c r="Y13" s="314" t="s">
        <v>62</v>
      </c>
      <c r="Z13" s="1055"/>
      <c r="AA13" s="1055"/>
    </row>
    <row r="14" spans="2:27" ht="24.75" customHeight="1">
      <c r="B14" s="1056"/>
      <c r="C14" s="1056"/>
      <c r="D14" s="313" t="s">
        <v>639</v>
      </c>
      <c r="E14" s="314" t="s">
        <v>639</v>
      </c>
      <c r="F14" s="1056"/>
      <c r="G14" s="360"/>
      <c r="H14" s="374"/>
      <c r="I14" s="360"/>
      <c r="J14" s="374"/>
      <c r="K14" s="361"/>
      <c r="L14" s="428"/>
      <c r="M14" s="361"/>
      <c r="N14" s="361"/>
      <c r="O14" s="362"/>
      <c r="P14" s="362"/>
      <c r="Q14" s="392"/>
      <c r="R14" s="362"/>
      <c r="S14" s="397"/>
      <c r="T14" s="398"/>
      <c r="U14" s="377"/>
      <c r="V14" s="363"/>
      <c r="W14" s="1056"/>
      <c r="X14" s="313" t="s">
        <v>639</v>
      </c>
      <c r="Y14" s="314" t="s">
        <v>639</v>
      </c>
      <c r="Z14" s="1056"/>
      <c r="AA14" s="1056"/>
    </row>
    <row r="15" spans="2:27" ht="24.75" customHeight="1">
      <c r="B15" s="393"/>
      <c r="C15" s="393"/>
      <c r="D15" s="394"/>
      <c r="E15" s="394"/>
      <c r="F15" s="395"/>
      <c r="G15" s="360"/>
      <c r="H15" s="1124">
        <v>1</v>
      </c>
      <c r="I15" s="386"/>
      <c r="J15" s="396"/>
      <c r="K15" s="360"/>
      <c r="L15" s="428"/>
      <c r="M15" s="361"/>
      <c r="N15" s="361"/>
      <c r="O15" s="362"/>
      <c r="P15" s="362"/>
      <c r="Q15" s="392"/>
      <c r="R15" s="362"/>
      <c r="S15" s="400"/>
      <c r="T15" s="401"/>
      <c r="U15" s="1125">
        <v>3</v>
      </c>
      <c r="V15" s="363"/>
      <c r="W15" s="395"/>
      <c r="X15" s="394"/>
      <c r="Y15" s="394"/>
      <c r="Z15" s="394"/>
      <c r="AA15" s="394"/>
    </row>
    <row r="16" spans="2:27" ht="24.75" customHeight="1">
      <c r="B16" s="393"/>
      <c r="C16" s="393"/>
      <c r="D16" s="394"/>
      <c r="E16" s="394"/>
      <c r="F16" s="395"/>
      <c r="G16" s="360"/>
      <c r="H16" s="1062"/>
      <c r="I16" s="361"/>
      <c r="J16" s="361"/>
      <c r="K16" s="360"/>
      <c r="L16" s="428"/>
      <c r="M16" s="361"/>
      <c r="N16" s="361"/>
      <c r="O16" s="362"/>
      <c r="P16" s="362"/>
      <c r="Q16" s="392"/>
      <c r="R16" s="362"/>
      <c r="S16" s="366"/>
      <c r="T16" s="366"/>
      <c r="U16" s="1060"/>
      <c r="V16" s="363"/>
      <c r="W16" s="395"/>
      <c r="X16" s="394"/>
      <c r="Y16" s="394"/>
      <c r="Z16" s="394"/>
      <c r="AA16" s="394"/>
    </row>
    <row r="17" spans="2:27" ht="24.75" customHeight="1">
      <c r="B17" s="1054" t="s">
        <v>651</v>
      </c>
      <c r="C17" s="1057">
        <v>3</v>
      </c>
      <c r="D17" s="313" t="s">
        <v>1340</v>
      </c>
      <c r="E17" s="314" t="s">
        <v>61</v>
      </c>
      <c r="F17" s="1058">
        <v>8</v>
      </c>
      <c r="G17" s="360"/>
      <c r="H17" s="374"/>
      <c r="I17" s="361"/>
      <c r="J17" s="361"/>
      <c r="K17" s="360"/>
      <c r="L17" s="428"/>
      <c r="M17" s="361"/>
      <c r="N17" s="361"/>
      <c r="O17" s="362"/>
      <c r="P17" s="362"/>
      <c r="Q17" s="392"/>
      <c r="R17" s="362"/>
      <c r="S17" s="366"/>
      <c r="T17" s="366"/>
      <c r="U17" s="377"/>
      <c r="V17" s="363"/>
      <c r="W17" s="1058">
        <v>6</v>
      </c>
      <c r="X17" s="313" t="s">
        <v>1340</v>
      </c>
      <c r="Y17" s="314" t="s">
        <v>61</v>
      </c>
      <c r="Z17" s="1057">
        <v>9</v>
      </c>
      <c r="AA17" s="1054" t="s">
        <v>657</v>
      </c>
    </row>
    <row r="18" spans="2:27" ht="24.75" customHeight="1">
      <c r="B18" s="1055"/>
      <c r="C18" s="1055"/>
      <c r="D18" s="313" t="s">
        <v>1341</v>
      </c>
      <c r="E18" s="314" t="s">
        <v>82</v>
      </c>
      <c r="F18" s="1055"/>
      <c r="G18" s="390"/>
      <c r="H18" s="399"/>
      <c r="I18" s="361"/>
      <c r="J18" s="361"/>
      <c r="K18" s="360"/>
      <c r="L18" s="428"/>
      <c r="M18" s="361"/>
      <c r="N18" s="361"/>
      <c r="O18" s="362"/>
      <c r="P18" s="362"/>
      <c r="Q18" s="392"/>
      <c r="R18" s="362"/>
      <c r="S18" s="366"/>
      <c r="T18" s="366"/>
      <c r="U18" s="389"/>
      <c r="V18" s="390"/>
      <c r="W18" s="1055"/>
      <c r="X18" s="313" t="s">
        <v>1341</v>
      </c>
      <c r="Y18" s="314" t="s">
        <v>82</v>
      </c>
      <c r="Z18" s="1055"/>
      <c r="AA18" s="1055"/>
    </row>
    <row r="19" spans="2:27" ht="24.75" customHeight="1">
      <c r="B19" s="1055"/>
      <c r="C19" s="1055"/>
      <c r="D19" s="313" t="s">
        <v>1342</v>
      </c>
      <c r="E19" s="314" t="s">
        <v>66</v>
      </c>
      <c r="F19" s="1055"/>
      <c r="G19" s="361"/>
      <c r="H19" s="361"/>
      <c r="I19" s="361"/>
      <c r="J19" s="361"/>
      <c r="K19" s="360"/>
      <c r="L19" s="428"/>
      <c r="M19" s="361"/>
      <c r="N19" s="361"/>
      <c r="O19" s="362"/>
      <c r="P19" s="362"/>
      <c r="Q19" s="392"/>
      <c r="R19" s="362"/>
      <c r="S19" s="398"/>
      <c r="T19" s="398"/>
      <c r="U19" s="398"/>
      <c r="V19" s="398"/>
      <c r="W19" s="1055"/>
      <c r="X19" s="313" t="s">
        <v>1342</v>
      </c>
      <c r="Y19" s="314" t="s">
        <v>66</v>
      </c>
      <c r="Z19" s="1055"/>
      <c r="AA19" s="1055"/>
    </row>
    <row r="20" spans="2:27" ht="24.75" customHeight="1">
      <c r="B20" s="1056"/>
      <c r="C20" s="1056"/>
      <c r="D20" s="313" t="s">
        <v>1343</v>
      </c>
      <c r="E20" s="314" t="s">
        <v>63</v>
      </c>
      <c r="F20" s="1056"/>
      <c r="G20" s="361"/>
      <c r="H20" s="361"/>
      <c r="I20" s="361"/>
      <c r="J20" s="361"/>
      <c r="K20" s="360"/>
      <c r="L20" s="428"/>
      <c r="M20" s="361"/>
      <c r="N20" s="1064" t="s">
        <v>656</v>
      </c>
      <c r="O20" s="1016"/>
      <c r="P20" s="326"/>
      <c r="Q20" s="392"/>
      <c r="R20" s="362"/>
      <c r="S20" s="398"/>
      <c r="T20" s="398"/>
      <c r="U20" s="398"/>
      <c r="V20" s="398"/>
      <c r="W20" s="1056"/>
      <c r="X20" s="313" t="s">
        <v>1343</v>
      </c>
      <c r="Y20" s="314" t="s">
        <v>63</v>
      </c>
      <c r="Z20" s="1056"/>
      <c r="AA20" s="1056"/>
    </row>
    <row r="21" spans="2:27" ht="24.75" customHeight="1">
      <c r="B21" s="393"/>
      <c r="C21" s="393"/>
      <c r="D21" s="394"/>
      <c r="E21" s="394"/>
      <c r="F21" s="395"/>
      <c r="G21" s="361"/>
      <c r="H21" s="361"/>
      <c r="I21" s="361"/>
      <c r="J21" s="361"/>
      <c r="K21" s="360"/>
      <c r="L21" s="1132" t="s">
        <v>1344</v>
      </c>
      <c r="M21" s="429"/>
      <c r="N21" s="396"/>
      <c r="O21" s="387"/>
      <c r="P21" s="430"/>
      <c r="Q21" s="1133" t="s">
        <v>1345</v>
      </c>
      <c r="R21" s="362"/>
      <c r="S21" s="398"/>
      <c r="T21" s="398"/>
      <c r="U21" s="398"/>
      <c r="V21" s="398"/>
      <c r="W21" s="395"/>
      <c r="X21" s="394"/>
      <c r="Y21" s="394"/>
      <c r="Z21" s="394"/>
      <c r="AA21" s="394"/>
    </row>
    <row r="22" spans="2:27" ht="24.75" customHeight="1">
      <c r="B22" s="393"/>
      <c r="C22" s="393"/>
      <c r="D22" s="394"/>
      <c r="E22" s="394"/>
      <c r="F22" s="395"/>
      <c r="G22" s="361"/>
      <c r="H22" s="361"/>
      <c r="I22" s="361"/>
      <c r="J22" s="361"/>
      <c r="K22" s="360"/>
      <c r="L22" s="1062"/>
      <c r="M22" s="431"/>
      <c r="N22" s="1127">
        <v>11</v>
      </c>
      <c r="O22" s="1016"/>
      <c r="P22" s="432"/>
      <c r="Q22" s="1060"/>
      <c r="R22" s="362"/>
      <c r="S22" s="398"/>
      <c r="T22" s="398"/>
      <c r="U22" s="398"/>
      <c r="V22" s="398"/>
      <c r="W22" s="395"/>
      <c r="X22" s="394"/>
      <c r="Y22" s="394"/>
      <c r="Z22" s="394"/>
      <c r="AA22" s="394"/>
    </row>
    <row r="23" spans="2:27" ht="24.75" customHeight="1">
      <c r="B23" s="1054" t="s">
        <v>655</v>
      </c>
      <c r="C23" s="1057">
        <v>4</v>
      </c>
      <c r="D23" s="313" t="s">
        <v>1346</v>
      </c>
      <c r="E23" s="314" t="s">
        <v>55</v>
      </c>
      <c r="F23" s="1058">
        <v>5</v>
      </c>
      <c r="G23" s="361"/>
      <c r="H23" s="361"/>
      <c r="I23" s="361"/>
      <c r="J23" s="361"/>
      <c r="K23" s="360"/>
      <c r="L23" s="428"/>
      <c r="M23" s="361"/>
      <c r="N23" s="361"/>
      <c r="O23" s="362"/>
      <c r="P23" s="362"/>
      <c r="Q23" s="392"/>
      <c r="R23" s="362"/>
      <c r="S23" s="398"/>
      <c r="T23" s="398"/>
      <c r="U23" s="398"/>
      <c r="V23" s="398"/>
      <c r="W23" s="1058">
        <v>7</v>
      </c>
      <c r="X23" s="313" t="s">
        <v>1346</v>
      </c>
      <c r="Y23" s="314" t="s">
        <v>55</v>
      </c>
      <c r="Z23" s="1057">
        <v>10</v>
      </c>
      <c r="AA23" s="1054" t="s">
        <v>661</v>
      </c>
    </row>
    <row r="24" spans="2:27" ht="24.75" customHeight="1">
      <c r="B24" s="1055"/>
      <c r="C24" s="1055"/>
      <c r="D24" s="313" t="s">
        <v>1347</v>
      </c>
      <c r="E24" s="314" t="s">
        <v>67</v>
      </c>
      <c r="F24" s="1055"/>
      <c r="G24" s="361"/>
      <c r="H24" s="361"/>
      <c r="I24" s="361"/>
      <c r="J24" s="361"/>
      <c r="K24" s="360"/>
      <c r="L24" s="428"/>
      <c r="M24" s="361"/>
      <c r="N24" s="361"/>
      <c r="O24" s="362"/>
      <c r="P24" s="362"/>
      <c r="Q24" s="392"/>
      <c r="R24" s="362"/>
      <c r="S24" s="398"/>
      <c r="T24" s="398"/>
      <c r="U24" s="398"/>
      <c r="V24" s="398"/>
      <c r="W24" s="1055"/>
      <c r="X24" s="313" t="s">
        <v>1347</v>
      </c>
      <c r="Y24" s="314" t="s">
        <v>67</v>
      </c>
      <c r="Z24" s="1055"/>
      <c r="AA24" s="1055"/>
    </row>
    <row r="25" spans="2:27" ht="24.75" customHeight="1">
      <c r="B25" s="1055"/>
      <c r="C25" s="1055"/>
      <c r="D25" s="313" t="s">
        <v>1348</v>
      </c>
      <c r="E25" s="314" t="s">
        <v>57</v>
      </c>
      <c r="F25" s="1055"/>
      <c r="G25" s="391"/>
      <c r="H25" s="370"/>
      <c r="I25" s="361"/>
      <c r="J25" s="361"/>
      <c r="K25" s="360"/>
      <c r="L25" s="428"/>
      <c r="M25" s="361"/>
      <c r="N25" s="361"/>
      <c r="O25" s="362"/>
      <c r="P25" s="362"/>
      <c r="Q25" s="392"/>
      <c r="R25" s="362"/>
      <c r="S25" s="398"/>
      <c r="T25" s="398"/>
      <c r="U25" s="372"/>
      <c r="V25" s="373"/>
      <c r="W25" s="1055"/>
      <c r="X25" s="313" t="s">
        <v>1348</v>
      </c>
      <c r="Y25" s="314" t="s">
        <v>57</v>
      </c>
      <c r="Z25" s="1055"/>
      <c r="AA25" s="1055"/>
    </row>
    <row r="26" spans="2:27" ht="24.75" customHeight="1">
      <c r="B26" s="1056"/>
      <c r="C26" s="1056"/>
      <c r="D26" s="313" t="s">
        <v>639</v>
      </c>
      <c r="E26" s="314" t="s">
        <v>639</v>
      </c>
      <c r="F26" s="1056"/>
      <c r="G26" s="360"/>
      <c r="H26" s="374"/>
      <c r="I26" s="361"/>
      <c r="J26" s="361"/>
      <c r="K26" s="360"/>
      <c r="L26" s="428"/>
      <c r="M26" s="361"/>
      <c r="N26" s="361"/>
      <c r="O26" s="362"/>
      <c r="P26" s="362"/>
      <c r="Q26" s="392"/>
      <c r="R26" s="362"/>
      <c r="S26" s="398"/>
      <c r="T26" s="398"/>
      <c r="U26" s="377"/>
      <c r="V26" s="363"/>
      <c r="W26" s="1056"/>
      <c r="X26" s="313" t="s">
        <v>639</v>
      </c>
      <c r="Y26" s="314" t="s">
        <v>639</v>
      </c>
      <c r="Z26" s="1056"/>
      <c r="AA26" s="1056"/>
    </row>
    <row r="27" spans="2:27" ht="24.75" customHeight="1">
      <c r="B27" s="328"/>
      <c r="C27" s="328"/>
      <c r="D27" s="329"/>
      <c r="E27" s="329"/>
      <c r="F27" s="330"/>
      <c r="G27" s="360"/>
      <c r="H27" s="1124">
        <v>2</v>
      </c>
      <c r="I27" s="361"/>
      <c r="J27" s="361"/>
      <c r="K27" s="360"/>
      <c r="L27" s="428"/>
      <c r="M27" s="361"/>
      <c r="N27" s="361"/>
      <c r="O27" s="362"/>
      <c r="P27" s="362"/>
      <c r="Q27" s="392"/>
      <c r="R27" s="362"/>
      <c r="S27" s="398"/>
      <c r="T27" s="398"/>
      <c r="U27" s="1125">
        <v>4</v>
      </c>
      <c r="V27" s="363"/>
      <c r="W27" s="330"/>
      <c r="X27" s="329"/>
      <c r="Y27" s="329"/>
      <c r="Z27" s="330"/>
      <c r="AA27" s="330"/>
    </row>
    <row r="28" spans="2:27" ht="24.75" customHeight="1">
      <c r="B28" s="328"/>
      <c r="C28" s="328"/>
      <c r="D28" s="329"/>
      <c r="E28" s="329"/>
      <c r="F28" s="330"/>
      <c r="G28" s="360"/>
      <c r="H28" s="1062"/>
      <c r="I28" s="369"/>
      <c r="J28" s="370"/>
      <c r="K28" s="360"/>
      <c r="L28" s="428"/>
      <c r="M28" s="361"/>
      <c r="N28" s="361"/>
      <c r="O28" s="362"/>
      <c r="P28" s="362"/>
      <c r="Q28" s="392"/>
      <c r="R28" s="362"/>
      <c r="S28" s="382"/>
      <c r="T28" s="383"/>
      <c r="U28" s="1060"/>
      <c r="V28" s="363"/>
      <c r="W28" s="330"/>
      <c r="X28" s="329"/>
      <c r="Y28" s="329"/>
      <c r="Z28" s="330"/>
      <c r="AA28" s="330"/>
    </row>
    <row r="29" spans="2:27" ht="24.75" customHeight="1">
      <c r="B29" s="1054" t="s">
        <v>660</v>
      </c>
      <c r="C29" s="1057">
        <v>5</v>
      </c>
      <c r="D29" s="313" t="s">
        <v>1349</v>
      </c>
      <c r="E29" s="314" t="s">
        <v>91</v>
      </c>
      <c r="F29" s="1058">
        <v>12</v>
      </c>
      <c r="G29" s="360"/>
      <c r="H29" s="374"/>
      <c r="I29" s="360"/>
      <c r="J29" s="374"/>
      <c r="K29" s="360"/>
      <c r="L29" s="428"/>
      <c r="M29" s="361"/>
      <c r="N29" s="361"/>
      <c r="O29" s="362"/>
      <c r="P29" s="362"/>
      <c r="Q29" s="392"/>
      <c r="R29" s="362"/>
      <c r="S29" s="385"/>
      <c r="T29" s="371"/>
      <c r="U29" s="377"/>
      <c r="V29" s="363"/>
      <c r="W29" s="1058">
        <v>10</v>
      </c>
      <c r="X29" s="313" t="s">
        <v>1350</v>
      </c>
      <c r="Y29" s="314" t="s">
        <v>92</v>
      </c>
      <c r="Z29" s="1057">
        <v>11</v>
      </c>
      <c r="AA29" s="1054" t="s">
        <v>654</v>
      </c>
    </row>
    <row r="30" spans="2:27" ht="24.75" customHeight="1">
      <c r="B30" s="1055"/>
      <c r="C30" s="1055"/>
      <c r="D30" s="313" t="s">
        <v>1351</v>
      </c>
      <c r="E30" s="314" t="s">
        <v>62</v>
      </c>
      <c r="F30" s="1055"/>
      <c r="G30" s="390"/>
      <c r="H30" s="399"/>
      <c r="I30" s="360"/>
      <c r="J30" s="374"/>
      <c r="K30" s="360"/>
      <c r="L30" s="428"/>
      <c r="M30" s="361"/>
      <c r="N30" s="361"/>
      <c r="O30" s="362"/>
      <c r="P30" s="362"/>
      <c r="Q30" s="392"/>
      <c r="R30" s="362"/>
      <c r="S30" s="424"/>
      <c r="T30" s="371"/>
      <c r="U30" s="389"/>
      <c r="V30" s="390"/>
      <c r="W30" s="1055"/>
      <c r="X30" s="313" t="s">
        <v>1352</v>
      </c>
      <c r="Y30" s="314" t="s">
        <v>62</v>
      </c>
      <c r="Z30" s="1055"/>
      <c r="AA30" s="1055"/>
    </row>
    <row r="31" spans="2:27" ht="24.75" customHeight="1">
      <c r="B31" s="1055"/>
      <c r="C31" s="1055"/>
      <c r="D31" s="313" t="s">
        <v>1353</v>
      </c>
      <c r="E31" s="314" t="s">
        <v>74</v>
      </c>
      <c r="F31" s="1055"/>
      <c r="G31" s="361"/>
      <c r="H31" s="361"/>
      <c r="I31" s="360"/>
      <c r="J31" s="374"/>
      <c r="K31" s="360"/>
      <c r="L31" s="428"/>
      <c r="M31" s="361"/>
      <c r="N31" s="361"/>
      <c r="O31" s="362"/>
      <c r="P31" s="362"/>
      <c r="Q31" s="392"/>
      <c r="R31" s="362"/>
      <c r="S31" s="425"/>
      <c r="T31" s="363"/>
      <c r="U31" s="398"/>
      <c r="V31" s="398"/>
      <c r="W31" s="1055"/>
      <c r="X31" s="313" t="s">
        <v>1354</v>
      </c>
      <c r="Y31" s="314" t="s">
        <v>67</v>
      </c>
      <c r="Z31" s="1055"/>
      <c r="AA31" s="1055"/>
    </row>
    <row r="32" spans="2:27" ht="24.75" customHeight="1">
      <c r="B32" s="1056"/>
      <c r="C32" s="1056"/>
      <c r="D32" s="313" t="s">
        <v>639</v>
      </c>
      <c r="E32" s="314" t="s">
        <v>639</v>
      </c>
      <c r="F32" s="1056"/>
      <c r="G32" s="361"/>
      <c r="H32" s="361"/>
      <c r="I32" s="360"/>
      <c r="J32" s="384"/>
      <c r="K32" s="360"/>
      <c r="L32" s="428"/>
      <c r="M32" s="361"/>
      <c r="N32" s="361"/>
      <c r="O32" s="362"/>
      <c r="P32" s="362"/>
      <c r="Q32" s="392"/>
      <c r="R32" s="362"/>
      <c r="S32" s="392"/>
      <c r="T32" s="363"/>
      <c r="U32" s="398"/>
      <c r="V32" s="398"/>
      <c r="W32" s="1056"/>
      <c r="X32" s="313" t="s">
        <v>639</v>
      </c>
      <c r="Y32" s="314" t="s">
        <v>639</v>
      </c>
      <c r="Z32" s="1056"/>
      <c r="AA32" s="1056"/>
    </row>
    <row r="33" spans="2:27" ht="24.75" customHeight="1">
      <c r="B33" s="393"/>
      <c r="C33" s="393"/>
      <c r="D33" s="394"/>
      <c r="E33" s="394"/>
      <c r="F33" s="395"/>
      <c r="G33" s="361"/>
      <c r="H33" s="361"/>
      <c r="I33" s="360"/>
      <c r="J33" s="1124">
        <v>6</v>
      </c>
      <c r="K33" s="403"/>
      <c r="L33" s="396"/>
      <c r="M33" s="361"/>
      <c r="N33" s="361"/>
      <c r="O33" s="362"/>
      <c r="P33" s="362"/>
      <c r="Q33" s="387"/>
      <c r="R33" s="378"/>
      <c r="S33" s="1126">
        <v>8</v>
      </c>
      <c r="T33" s="398"/>
      <c r="U33" s="398"/>
      <c r="V33" s="398"/>
      <c r="W33" s="395"/>
      <c r="X33" s="394"/>
      <c r="Y33" s="394"/>
      <c r="Z33" s="394"/>
      <c r="AA33" s="394"/>
    </row>
    <row r="34" spans="2:27" ht="24.75" customHeight="1">
      <c r="B34" s="393"/>
      <c r="C34" s="393"/>
      <c r="D34" s="394"/>
      <c r="E34" s="394"/>
      <c r="F34" s="395"/>
      <c r="G34" s="361"/>
      <c r="H34" s="361"/>
      <c r="I34" s="360"/>
      <c r="J34" s="1062"/>
      <c r="K34" s="360"/>
      <c r="L34" s="361"/>
      <c r="M34" s="361"/>
      <c r="N34" s="361"/>
      <c r="O34" s="362"/>
      <c r="P34" s="362"/>
      <c r="Q34" s="362"/>
      <c r="R34" s="362"/>
      <c r="S34" s="1060"/>
      <c r="T34" s="398"/>
      <c r="U34" s="398"/>
      <c r="V34" s="398"/>
      <c r="W34" s="395"/>
      <c r="X34" s="394"/>
      <c r="Y34" s="394"/>
      <c r="Z34" s="394"/>
      <c r="AA34" s="394"/>
    </row>
    <row r="35" spans="2:27" ht="24.75" customHeight="1">
      <c r="B35" s="1054" t="s">
        <v>662</v>
      </c>
      <c r="C35" s="1054">
        <v>6</v>
      </c>
      <c r="D35" s="313" t="s">
        <v>1350</v>
      </c>
      <c r="E35" s="314" t="s">
        <v>92</v>
      </c>
      <c r="F35" s="1058">
        <v>4</v>
      </c>
      <c r="G35" s="361"/>
      <c r="H35" s="361"/>
      <c r="I35" s="360"/>
      <c r="J35" s="374"/>
      <c r="K35" s="360"/>
      <c r="L35" s="361"/>
      <c r="M35" s="361"/>
      <c r="N35" s="361"/>
      <c r="O35" s="362"/>
      <c r="P35" s="362"/>
      <c r="Q35" s="362"/>
      <c r="R35" s="362"/>
      <c r="S35" s="397"/>
      <c r="T35" s="398"/>
      <c r="U35" s="398"/>
      <c r="V35" s="398"/>
      <c r="W35" s="1058">
        <v>2</v>
      </c>
      <c r="X35" s="313" t="s">
        <v>1349</v>
      </c>
      <c r="Y35" s="314" t="s">
        <v>91</v>
      </c>
      <c r="Z35" s="1057">
        <v>12</v>
      </c>
      <c r="AA35" s="1054" t="s">
        <v>663</v>
      </c>
    </row>
    <row r="36" spans="2:27" ht="24.75" customHeight="1">
      <c r="B36" s="1055"/>
      <c r="C36" s="1055"/>
      <c r="D36" s="313" t="s">
        <v>1352</v>
      </c>
      <c r="E36" s="314" t="s">
        <v>62</v>
      </c>
      <c r="F36" s="1055"/>
      <c r="G36" s="433"/>
      <c r="H36" s="386"/>
      <c r="I36" s="386"/>
      <c r="J36" s="396"/>
      <c r="K36" s="360"/>
      <c r="L36" s="361"/>
      <c r="M36" s="361"/>
      <c r="N36" s="361"/>
      <c r="O36" s="362"/>
      <c r="P36" s="362"/>
      <c r="Q36" s="362"/>
      <c r="R36" s="362"/>
      <c r="S36" s="400"/>
      <c r="T36" s="401"/>
      <c r="U36" s="401"/>
      <c r="V36" s="402"/>
      <c r="W36" s="1055"/>
      <c r="X36" s="313" t="s">
        <v>1351</v>
      </c>
      <c r="Y36" s="314" t="s">
        <v>62</v>
      </c>
      <c r="Z36" s="1055"/>
      <c r="AA36" s="1055"/>
    </row>
    <row r="37" spans="2:27" ht="24.75" customHeight="1">
      <c r="B37" s="1055"/>
      <c r="C37" s="1055"/>
      <c r="D37" s="313" t="s">
        <v>1354</v>
      </c>
      <c r="E37" s="314" t="s">
        <v>67</v>
      </c>
      <c r="F37" s="1055"/>
      <c r="G37" s="361"/>
      <c r="H37" s="361"/>
      <c r="I37" s="361"/>
      <c r="J37" s="361"/>
      <c r="K37" s="360"/>
      <c r="L37" s="361"/>
      <c r="M37" s="361"/>
      <c r="N37" s="361"/>
      <c r="O37" s="362"/>
      <c r="P37" s="362"/>
      <c r="Q37" s="362"/>
      <c r="R37" s="362"/>
      <c r="S37" s="398"/>
      <c r="T37" s="398"/>
      <c r="U37" s="398"/>
      <c r="V37" s="398"/>
      <c r="W37" s="1055"/>
      <c r="X37" s="313" t="s">
        <v>1353</v>
      </c>
      <c r="Y37" s="314" t="s">
        <v>74</v>
      </c>
      <c r="Z37" s="1055"/>
      <c r="AA37" s="1055"/>
    </row>
    <row r="38" spans="2:27" ht="24.75" customHeight="1">
      <c r="B38" s="1056"/>
      <c r="C38" s="1056"/>
      <c r="D38" s="313" t="s">
        <v>639</v>
      </c>
      <c r="E38" s="314" t="s">
        <v>639</v>
      </c>
      <c r="F38" s="1056"/>
      <c r="G38" s="361"/>
      <c r="H38" s="361"/>
      <c r="I38" s="361"/>
      <c r="J38" s="361"/>
      <c r="K38" s="360"/>
      <c r="L38" s="361"/>
      <c r="M38" s="361"/>
      <c r="N38" s="361"/>
      <c r="O38" s="362"/>
      <c r="P38" s="362"/>
      <c r="Q38" s="362"/>
      <c r="R38" s="362"/>
      <c r="S38" s="398"/>
      <c r="T38" s="398"/>
      <c r="U38" s="398"/>
      <c r="V38" s="398"/>
      <c r="W38" s="1056"/>
      <c r="X38" s="313" t="s">
        <v>639</v>
      </c>
      <c r="Y38" s="314" t="s">
        <v>639</v>
      </c>
      <c r="Z38" s="1056"/>
      <c r="AA38" s="1056"/>
    </row>
    <row r="39" spans="2:27" ht="24.75" customHeight="1">
      <c r="B39" s="393"/>
      <c r="C39" s="393"/>
      <c r="D39" s="394"/>
      <c r="E39" s="394"/>
      <c r="F39" s="395"/>
      <c r="G39" s="361"/>
      <c r="H39" s="361"/>
      <c r="I39" s="361"/>
      <c r="J39" s="361"/>
      <c r="K39" s="360"/>
      <c r="L39" s="361"/>
      <c r="M39" s="361"/>
      <c r="N39" s="361"/>
      <c r="O39" s="362"/>
      <c r="P39" s="362"/>
      <c r="Q39" s="362"/>
      <c r="R39" s="362"/>
      <c r="S39" s="398"/>
      <c r="T39" s="398"/>
      <c r="U39" s="398"/>
      <c r="V39" s="398"/>
      <c r="W39" s="395"/>
      <c r="X39" s="394"/>
      <c r="Y39" s="394"/>
      <c r="Z39" s="394"/>
      <c r="AA39" s="394"/>
    </row>
    <row r="40" spans="2:27" ht="24.75" customHeight="1">
      <c r="B40" s="393"/>
      <c r="C40" s="393"/>
      <c r="D40" s="394"/>
      <c r="E40" s="394"/>
      <c r="F40" s="395"/>
      <c r="G40" s="361"/>
      <c r="H40" s="361"/>
      <c r="I40" s="361"/>
      <c r="J40" s="361"/>
      <c r="K40" s="360"/>
      <c r="L40" s="361"/>
      <c r="M40" s="361"/>
      <c r="N40" s="361"/>
      <c r="O40" s="362"/>
      <c r="P40" s="362"/>
      <c r="Q40" s="362"/>
      <c r="R40" s="362"/>
      <c r="S40" s="398"/>
      <c r="T40" s="398"/>
      <c r="U40" s="398"/>
      <c r="V40" s="398"/>
      <c r="W40" s="395"/>
      <c r="X40" s="394"/>
      <c r="Y40" s="394"/>
      <c r="Z40" s="394"/>
      <c r="AA40" s="394"/>
    </row>
    <row r="41" spans="2:27" ht="24.75" customHeight="1">
      <c r="B41" s="393"/>
      <c r="C41" s="393"/>
      <c r="D41" s="394"/>
      <c r="E41" s="394"/>
      <c r="F41" s="395"/>
      <c r="G41" s="326"/>
      <c r="H41" s="326"/>
      <c r="I41" s="326"/>
      <c r="J41" s="326"/>
      <c r="K41" s="348"/>
      <c r="L41" s="326"/>
      <c r="M41" s="326"/>
      <c r="N41" s="1064" t="s">
        <v>664</v>
      </c>
      <c r="O41" s="1016"/>
      <c r="P41" s="326"/>
      <c r="Q41" s="326"/>
      <c r="R41" s="326"/>
      <c r="S41" s="326"/>
      <c r="T41" s="326"/>
      <c r="U41" s="326"/>
      <c r="V41" s="326"/>
      <c r="W41" s="395"/>
      <c r="X41" s="394"/>
      <c r="Y41" s="394"/>
      <c r="Z41" s="394"/>
      <c r="AA41" s="394"/>
    </row>
    <row r="42" spans="2:27" ht="24.75" customHeight="1">
      <c r="B42" s="393"/>
      <c r="C42" s="393"/>
      <c r="D42" s="1069" t="s">
        <v>718</v>
      </c>
      <c r="E42" s="1016"/>
      <c r="F42" s="1016"/>
      <c r="G42" s="386"/>
      <c r="H42" s="386"/>
      <c r="I42" s="386"/>
      <c r="J42" s="386"/>
      <c r="K42" s="403"/>
      <c r="L42" s="386"/>
      <c r="M42" s="386"/>
      <c r="N42" s="396"/>
      <c r="O42" s="378"/>
      <c r="P42" s="378"/>
      <c r="Q42" s="378"/>
      <c r="R42" s="378"/>
      <c r="S42" s="401"/>
      <c r="T42" s="401"/>
      <c r="U42" s="401"/>
      <c r="V42" s="401"/>
      <c r="W42" s="1070" t="s">
        <v>719</v>
      </c>
      <c r="X42" s="1016"/>
      <c r="Y42" s="330"/>
      <c r="Z42" s="330"/>
      <c r="AA42" s="330"/>
    </row>
    <row r="43" spans="2:27" ht="24.75" customHeight="1">
      <c r="B43" s="393"/>
      <c r="C43" s="393"/>
      <c r="D43" s="1016"/>
      <c r="E43" s="1016"/>
      <c r="F43" s="1016"/>
      <c r="G43" s="361"/>
      <c r="H43" s="361"/>
      <c r="I43" s="361"/>
      <c r="J43" s="365"/>
      <c r="K43" s="404"/>
      <c r="L43" s="405"/>
      <c r="M43" s="405"/>
      <c r="N43" s="1128">
        <v>12</v>
      </c>
      <c r="O43" s="1072"/>
      <c r="P43" s="434"/>
      <c r="Q43" s="406"/>
      <c r="R43" s="406"/>
      <c r="S43" s="406"/>
      <c r="T43" s="398"/>
      <c r="U43" s="398"/>
      <c r="V43" s="398"/>
      <c r="W43" s="1016"/>
      <c r="X43" s="1016"/>
      <c r="Y43" s="330"/>
      <c r="Z43" s="330"/>
      <c r="AA43" s="330"/>
    </row>
    <row r="44" spans="2:27" ht="22.5" customHeight="1">
      <c r="B44" s="393"/>
      <c r="C44" s="393"/>
      <c r="D44" s="394"/>
      <c r="E44" s="394"/>
      <c r="F44" s="308"/>
      <c r="G44" s="365"/>
      <c r="H44" s="365"/>
      <c r="I44" s="365"/>
      <c r="J44" s="365"/>
      <c r="K44" s="365"/>
      <c r="L44" s="365"/>
      <c r="M44" s="365"/>
      <c r="N44" s="365"/>
      <c r="O44" s="366"/>
      <c r="P44" s="366"/>
      <c r="Q44" s="366"/>
      <c r="R44" s="366"/>
      <c r="S44" s="366"/>
      <c r="T44" s="366"/>
      <c r="U44" s="366"/>
      <c r="V44" s="366"/>
      <c r="W44" s="308"/>
      <c r="X44" s="394"/>
      <c r="Y44" s="394"/>
      <c r="Z44" s="394"/>
      <c r="AA44" s="394"/>
    </row>
    <row r="45" spans="2:27" ht="22.5" customHeight="1">
      <c r="B45" s="393"/>
      <c r="C45" s="393"/>
      <c r="D45" s="394"/>
      <c r="E45" s="394"/>
      <c r="F45" s="308"/>
      <c r="G45" s="365"/>
      <c r="H45" s="365"/>
      <c r="I45" s="365"/>
      <c r="J45" s="365"/>
      <c r="K45" s="365"/>
      <c r="L45" s="365"/>
      <c r="M45" s="365"/>
      <c r="N45" s="365"/>
      <c r="O45" s="366"/>
      <c r="P45" s="366"/>
      <c r="Q45" s="366"/>
      <c r="R45" s="366"/>
      <c r="S45" s="366"/>
      <c r="T45" s="366"/>
      <c r="U45" s="366"/>
      <c r="V45" s="366"/>
      <c r="W45" s="308"/>
      <c r="X45" s="394"/>
      <c r="Y45" s="394"/>
      <c r="Z45" s="394"/>
      <c r="AA45" s="394"/>
    </row>
    <row r="46" spans="2:27" ht="19.5" customHeight="1">
      <c r="B46" s="393"/>
      <c r="C46" s="393"/>
      <c r="D46" s="394"/>
      <c r="E46" s="394"/>
      <c r="F46" s="308"/>
      <c r="G46" s="365"/>
      <c r="H46" s="365"/>
      <c r="I46" s="365"/>
      <c r="J46" s="365"/>
      <c r="K46" s="365"/>
      <c r="L46" s="365"/>
      <c r="M46" s="365"/>
      <c r="N46" s="365"/>
      <c r="O46" s="366"/>
      <c r="P46" s="366"/>
      <c r="Q46" s="366"/>
      <c r="R46" s="366"/>
      <c r="S46" s="366"/>
      <c r="T46" s="366"/>
      <c r="U46" s="366"/>
      <c r="V46" s="366"/>
      <c r="W46" s="308"/>
      <c r="X46" s="394"/>
      <c r="Y46" s="394"/>
      <c r="Z46" s="394"/>
      <c r="AA46" s="394"/>
    </row>
    <row r="47" spans="2:27" ht="19.5" customHeight="1">
      <c r="B47" s="393"/>
      <c r="C47" s="393"/>
      <c r="D47" s="394"/>
      <c r="E47" s="394"/>
      <c r="F47" s="308"/>
      <c r="G47" s="365"/>
      <c r="H47" s="365"/>
      <c r="I47" s="365"/>
      <c r="J47" s="365"/>
      <c r="K47" s="365"/>
      <c r="L47" s="365"/>
      <c r="M47" s="365"/>
      <c r="N47" s="365"/>
      <c r="O47" s="366"/>
      <c r="P47" s="366"/>
      <c r="Q47" s="366"/>
      <c r="R47" s="366"/>
      <c r="S47" s="366"/>
      <c r="T47" s="366"/>
      <c r="U47" s="366"/>
      <c r="V47" s="366"/>
      <c r="W47" s="308"/>
      <c r="X47" s="394"/>
      <c r="Y47" s="394"/>
      <c r="Z47" s="394"/>
      <c r="AA47" s="394"/>
    </row>
    <row r="48" spans="2:27" ht="19.5" customHeight="1">
      <c r="B48" s="393"/>
      <c r="C48" s="393"/>
      <c r="D48" s="394"/>
      <c r="E48" s="394"/>
      <c r="F48" s="308"/>
      <c r="G48" s="365"/>
      <c r="H48" s="365"/>
      <c r="I48" s="365"/>
      <c r="J48" s="365"/>
      <c r="K48" s="365"/>
      <c r="L48" s="365"/>
      <c r="M48" s="365"/>
      <c r="N48" s="365"/>
      <c r="O48" s="366"/>
      <c r="P48" s="366"/>
      <c r="Q48" s="366"/>
      <c r="R48" s="366"/>
      <c r="S48" s="366"/>
      <c r="T48" s="366"/>
      <c r="U48" s="366"/>
      <c r="V48" s="366"/>
      <c r="W48" s="308"/>
      <c r="X48" s="394"/>
      <c r="Y48" s="394"/>
      <c r="Z48" s="394"/>
      <c r="AA48" s="394"/>
    </row>
    <row r="49" spans="2:27" ht="19.5" customHeight="1">
      <c r="B49" s="393"/>
      <c r="C49" s="393"/>
      <c r="D49" s="394"/>
      <c r="E49" s="394"/>
      <c r="F49" s="308"/>
      <c r="G49" s="365"/>
      <c r="H49" s="365"/>
      <c r="I49" s="365"/>
      <c r="J49" s="365"/>
      <c r="K49" s="365"/>
      <c r="L49" s="365"/>
      <c r="M49" s="365"/>
      <c r="N49" s="365"/>
      <c r="O49" s="366"/>
      <c r="P49" s="366"/>
      <c r="Q49" s="366"/>
      <c r="R49" s="366"/>
      <c r="S49" s="366"/>
      <c r="T49" s="366"/>
      <c r="U49" s="366"/>
      <c r="V49" s="366"/>
      <c r="W49" s="308"/>
      <c r="X49" s="394"/>
      <c r="Y49" s="394"/>
      <c r="Z49" s="394"/>
      <c r="AA49" s="394"/>
    </row>
    <row r="50" spans="2:27" ht="19.5" customHeight="1">
      <c r="B50" s="393"/>
      <c r="C50" s="393"/>
      <c r="D50" s="394"/>
      <c r="E50" s="394"/>
      <c r="F50" s="308"/>
      <c r="G50" s="365"/>
      <c r="H50" s="365"/>
      <c r="I50" s="365"/>
      <c r="J50" s="365"/>
      <c r="K50" s="365"/>
      <c r="L50" s="365"/>
      <c r="M50" s="365"/>
      <c r="N50" s="365"/>
      <c r="O50" s="366"/>
      <c r="P50" s="366"/>
      <c r="Q50" s="366"/>
      <c r="R50" s="366"/>
      <c r="S50" s="366"/>
      <c r="T50" s="366"/>
      <c r="U50" s="366"/>
      <c r="V50" s="366"/>
      <c r="W50" s="308"/>
      <c r="X50" s="394"/>
      <c r="Y50" s="394"/>
      <c r="Z50" s="394"/>
      <c r="AA50" s="394"/>
    </row>
    <row r="51" spans="2:27" ht="19.5" customHeight="1">
      <c r="B51" s="393"/>
      <c r="C51" s="393"/>
      <c r="D51" s="394"/>
      <c r="E51" s="394"/>
      <c r="F51" s="308"/>
      <c r="G51" s="365"/>
      <c r="H51" s="365"/>
      <c r="I51" s="365"/>
      <c r="J51" s="365"/>
      <c r="K51" s="365"/>
      <c r="L51" s="365"/>
      <c r="M51" s="365"/>
      <c r="N51" s="365"/>
      <c r="O51" s="366"/>
      <c r="P51" s="366"/>
      <c r="Q51" s="366"/>
      <c r="R51" s="366"/>
      <c r="S51" s="366"/>
      <c r="T51" s="366"/>
      <c r="U51" s="366"/>
      <c r="V51" s="366"/>
      <c r="W51" s="308"/>
      <c r="X51" s="394"/>
      <c r="Y51" s="394"/>
      <c r="Z51" s="394"/>
      <c r="AA51" s="394"/>
    </row>
    <row r="52" spans="2:27" ht="19.5" customHeight="1">
      <c r="B52" s="393"/>
      <c r="C52" s="393"/>
      <c r="D52" s="394"/>
      <c r="E52" s="394"/>
      <c r="F52" s="308"/>
      <c r="G52" s="365"/>
      <c r="H52" s="365"/>
      <c r="I52" s="365"/>
      <c r="J52" s="365"/>
      <c r="K52" s="365"/>
      <c r="L52" s="365"/>
      <c r="M52" s="365"/>
      <c r="N52" s="365"/>
      <c r="O52" s="366"/>
      <c r="P52" s="366"/>
      <c r="Q52" s="366"/>
      <c r="R52" s="366"/>
      <c r="S52" s="366"/>
      <c r="T52" s="366"/>
      <c r="U52" s="366"/>
      <c r="V52" s="366"/>
      <c r="W52" s="308"/>
      <c r="X52" s="394"/>
      <c r="Y52" s="394"/>
      <c r="Z52" s="394"/>
      <c r="AA52" s="394"/>
    </row>
    <row r="53" spans="2:27" ht="19.5" customHeight="1">
      <c r="B53" s="393"/>
      <c r="C53" s="393"/>
      <c r="D53" s="394"/>
      <c r="E53" s="394"/>
      <c r="F53" s="308"/>
      <c r="G53" s="365"/>
      <c r="H53" s="365"/>
      <c r="I53" s="365"/>
      <c r="J53" s="365"/>
      <c r="K53" s="365"/>
      <c r="L53" s="365"/>
      <c r="M53" s="365"/>
      <c r="N53" s="365"/>
      <c r="O53" s="366"/>
      <c r="P53" s="366"/>
      <c r="Q53" s="366"/>
      <c r="R53" s="366"/>
      <c r="S53" s="366"/>
      <c r="T53" s="366"/>
      <c r="U53" s="366"/>
      <c r="V53" s="366"/>
      <c r="W53" s="308"/>
      <c r="X53" s="394"/>
      <c r="Y53" s="394"/>
      <c r="Z53" s="394"/>
      <c r="AA53" s="394"/>
    </row>
    <row r="54" spans="2:27" ht="19.5" customHeight="1">
      <c r="B54" s="393"/>
      <c r="C54" s="393"/>
      <c r="D54" s="394"/>
      <c r="E54" s="394"/>
      <c r="F54" s="308"/>
      <c r="G54" s="365"/>
      <c r="H54" s="365"/>
      <c r="I54" s="365"/>
      <c r="J54" s="365"/>
      <c r="K54" s="365"/>
      <c r="L54" s="365"/>
      <c r="M54" s="365"/>
      <c r="N54" s="365"/>
      <c r="O54" s="366"/>
      <c r="P54" s="366"/>
      <c r="Q54" s="366"/>
      <c r="R54" s="366"/>
      <c r="S54" s="366"/>
      <c r="T54" s="366"/>
      <c r="U54" s="366"/>
      <c r="V54" s="366"/>
      <c r="W54" s="308"/>
      <c r="X54" s="394"/>
      <c r="Y54" s="394"/>
      <c r="Z54" s="394"/>
      <c r="AA54" s="394"/>
    </row>
    <row r="55" spans="2:27" ht="19.5" customHeight="1">
      <c r="B55" s="393"/>
      <c r="C55" s="393"/>
      <c r="D55" s="394"/>
      <c r="E55" s="394"/>
      <c r="F55" s="308"/>
      <c r="G55" s="365"/>
      <c r="H55" s="365"/>
      <c r="I55" s="365"/>
      <c r="J55" s="365"/>
      <c r="K55" s="365"/>
      <c r="L55" s="365"/>
      <c r="M55" s="365"/>
      <c r="N55" s="365"/>
      <c r="O55" s="366"/>
      <c r="P55" s="366"/>
      <c r="Q55" s="366"/>
      <c r="R55" s="366"/>
      <c r="S55" s="366"/>
      <c r="T55" s="366"/>
      <c r="U55" s="366"/>
      <c r="V55" s="366"/>
      <c r="W55" s="308"/>
      <c r="X55" s="394"/>
      <c r="Y55" s="394"/>
      <c r="Z55" s="394"/>
      <c r="AA55" s="394"/>
    </row>
    <row r="56" spans="2:27" ht="19.5" customHeight="1">
      <c r="B56" s="393"/>
      <c r="C56" s="393"/>
      <c r="D56" s="394"/>
      <c r="E56" s="394"/>
      <c r="F56" s="308"/>
      <c r="G56" s="365"/>
      <c r="H56" s="365"/>
      <c r="I56" s="365"/>
      <c r="J56" s="365"/>
      <c r="K56" s="365"/>
      <c r="L56" s="365"/>
      <c r="M56" s="365"/>
      <c r="N56" s="365"/>
      <c r="O56" s="366"/>
      <c r="P56" s="366"/>
      <c r="Q56" s="366"/>
      <c r="R56" s="366"/>
      <c r="S56" s="366"/>
      <c r="T56" s="366"/>
      <c r="U56" s="366"/>
      <c r="V56" s="366"/>
      <c r="W56" s="308"/>
      <c r="X56" s="394"/>
      <c r="Y56" s="394"/>
      <c r="Z56" s="394"/>
      <c r="AA56" s="394"/>
    </row>
    <row r="57" spans="2:27" ht="19.5" customHeight="1">
      <c r="B57" s="393"/>
      <c r="C57" s="393"/>
      <c r="D57" s="394"/>
      <c r="E57" s="394"/>
      <c r="F57" s="308"/>
      <c r="G57" s="365"/>
      <c r="H57" s="365"/>
      <c r="I57" s="365"/>
      <c r="J57" s="365"/>
      <c r="K57" s="365"/>
      <c r="L57" s="365"/>
      <c r="M57" s="365"/>
      <c r="N57" s="365"/>
      <c r="O57" s="366"/>
      <c r="P57" s="366"/>
      <c r="Q57" s="366"/>
      <c r="R57" s="366"/>
      <c r="S57" s="366"/>
      <c r="T57" s="366"/>
      <c r="U57" s="366"/>
      <c r="V57" s="366"/>
      <c r="W57" s="308"/>
      <c r="X57" s="394"/>
      <c r="Y57" s="394"/>
      <c r="Z57" s="394"/>
      <c r="AA57" s="394"/>
    </row>
    <row r="58" spans="2:27" ht="13.5" customHeight="1">
      <c r="B58" s="393"/>
      <c r="C58" s="393"/>
      <c r="D58" s="394"/>
      <c r="E58" s="394"/>
      <c r="F58" s="308"/>
      <c r="G58" s="365"/>
      <c r="H58" s="365"/>
      <c r="I58" s="365"/>
      <c r="J58" s="365"/>
      <c r="K58" s="365"/>
      <c r="L58" s="365"/>
      <c r="M58" s="365"/>
      <c r="N58" s="365"/>
      <c r="O58" s="366"/>
      <c r="P58" s="366"/>
      <c r="Q58" s="366"/>
      <c r="R58" s="366"/>
      <c r="S58" s="366"/>
      <c r="T58" s="366"/>
      <c r="U58" s="366"/>
      <c r="V58" s="366"/>
      <c r="W58" s="308"/>
      <c r="X58" s="394"/>
      <c r="Y58" s="394"/>
      <c r="Z58" s="394"/>
      <c r="AA58" s="394"/>
    </row>
    <row r="59" spans="2:27" ht="13.5" customHeight="1">
      <c r="B59" s="393"/>
      <c r="C59" s="393"/>
      <c r="D59" s="394"/>
      <c r="E59" s="394"/>
      <c r="F59" s="308"/>
      <c r="G59" s="365"/>
      <c r="H59" s="365"/>
      <c r="I59" s="365"/>
      <c r="J59" s="365"/>
      <c r="K59" s="365"/>
      <c r="L59" s="365"/>
      <c r="M59" s="365"/>
      <c r="N59" s="365"/>
      <c r="O59" s="366"/>
      <c r="P59" s="366"/>
      <c r="Q59" s="366"/>
      <c r="R59" s="366"/>
      <c r="S59" s="366"/>
      <c r="T59" s="366"/>
      <c r="U59" s="366"/>
      <c r="V59" s="366"/>
      <c r="W59" s="308"/>
      <c r="X59" s="394"/>
      <c r="Y59" s="394"/>
      <c r="Z59" s="394"/>
      <c r="AA59" s="394"/>
    </row>
    <row r="60" spans="2:27" ht="13.5" customHeight="1">
      <c r="B60" s="393"/>
      <c r="C60" s="393"/>
      <c r="D60" s="394"/>
      <c r="E60" s="394"/>
      <c r="F60" s="308"/>
      <c r="G60" s="365"/>
      <c r="H60" s="365"/>
      <c r="I60" s="365"/>
      <c r="J60" s="365"/>
      <c r="K60" s="365"/>
      <c r="L60" s="365"/>
      <c r="M60" s="365"/>
      <c r="N60" s="365"/>
      <c r="O60" s="366"/>
      <c r="P60" s="366"/>
      <c r="Q60" s="366"/>
      <c r="R60" s="366"/>
      <c r="S60" s="366"/>
      <c r="T60" s="366"/>
      <c r="U60" s="366"/>
      <c r="V60" s="366"/>
      <c r="W60" s="308"/>
      <c r="X60" s="394"/>
      <c r="Y60" s="394"/>
      <c r="Z60" s="394"/>
      <c r="AA60" s="394"/>
    </row>
    <row r="61" spans="2:27" ht="13.5" customHeight="1">
      <c r="B61" s="393"/>
      <c r="C61" s="393"/>
      <c r="D61" s="394"/>
      <c r="E61" s="394"/>
      <c r="F61" s="308"/>
      <c r="G61" s="365"/>
      <c r="H61" s="365"/>
      <c r="I61" s="365"/>
      <c r="J61" s="365"/>
      <c r="K61" s="365"/>
      <c r="L61" s="365"/>
      <c r="M61" s="365"/>
      <c r="N61" s="365"/>
      <c r="O61" s="366"/>
      <c r="P61" s="366"/>
      <c r="Q61" s="366"/>
      <c r="R61" s="366"/>
      <c r="S61" s="366"/>
      <c r="T61" s="366"/>
      <c r="U61" s="366"/>
      <c r="V61" s="366"/>
      <c r="W61" s="308"/>
      <c r="X61" s="394"/>
      <c r="Y61" s="394"/>
      <c r="Z61" s="394"/>
      <c r="AA61" s="394"/>
    </row>
    <row r="62" spans="2:27" ht="13.5" customHeight="1">
      <c r="B62" s="393"/>
      <c r="C62" s="393"/>
      <c r="D62" s="394"/>
      <c r="E62" s="394"/>
      <c r="F62" s="308"/>
      <c r="G62" s="365"/>
      <c r="H62" s="365"/>
      <c r="I62" s="365"/>
      <c r="J62" s="365"/>
      <c r="K62" s="365"/>
      <c r="L62" s="365"/>
      <c r="M62" s="365"/>
      <c r="N62" s="365"/>
      <c r="O62" s="366"/>
      <c r="P62" s="366"/>
      <c r="Q62" s="366"/>
      <c r="R62" s="366"/>
      <c r="S62" s="366"/>
      <c r="T62" s="366"/>
      <c r="U62" s="366"/>
      <c r="V62" s="366"/>
      <c r="W62" s="308"/>
      <c r="X62" s="394"/>
      <c r="Y62" s="394"/>
      <c r="Z62" s="394"/>
      <c r="AA62" s="394"/>
    </row>
    <row r="63" spans="2:27" ht="13.5" customHeight="1">
      <c r="B63" s="393"/>
      <c r="C63" s="393"/>
      <c r="D63" s="394"/>
      <c r="E63" s="394"/>
      <c r="F63" s="308"/>
      <c r="G63" s="365"/>
      <c r="H63" s="365"/>
      <c r="I63" s="365"/>
      <c r="J63" s="365"/>
      <c r="K63" s="365"/>
      <c r="L63" s="365"/>
      <c r="M63" s="365"/>
      <c r="N63" s="365"/>
      <c r="O63" s="366"/>
      <c r="P63" s="366"/>
      <c r="Q63" s="366"/>
      <c r="R63" s="366"/>
      <c r="S63" s="366"/>
      <c r="T63" s="366"/>
      <c r="U63" s="366"/>
      <c r="V63" s="366"/>
      <c r="W63" s="308"/>
      <c r="X63" s="394"/>
      <c r="Y63" s="394"/>
      <c r="Z63" s="394"/>
      <c r="AA63" s="394"/>
    </row>
    <row r="64" spans="2:27" ht="13.5" customHeight="1">
      <c r="B64" s="393"/>
      <c r="C64" s="393"/>
      <c r="D64" s="394"/>
      <c r="E64" s="394"/>
      <c r="F64" s="308"/>
      <c r="G64" s="365"/>
      <c r="H64" s="365"/>
      <c r="I64" s="365"/>
      <c r="J64" s="365"/>
      <c r="K64" s="365"/>
      <c r="L64" s="365"/>
      <c r="M64" s="365"/>
      <c r="N64" s="365"/>
      <c r="O64" s="366"/>
      <c r="P64" s="366"/>
      <c r="Q64" s="366"/>
      <c r="R64" s="366"/>
      <c r="S64" s="366"/>
      <c r="T64" s="366"/>
      <c r="U64" s="366"/>
      <c r="V64" s="366"/>
      <c r="W64" s="308"/>
      <c r="X64" s="394"/>
      <c r="Y64" s="394"/>
      <c r="Z64" s="394"/>
      <c r="AA64" s="394"/>
    </row>
    <row r="65" spans="2:27" ht="13.5" customHeight="1">
      <c r="B65" s="393"/>
      <c r="C65" s="393"/>
      <c r="D65" s="394"/>
      <c r="E65" s="394"/>
      <c r="F65" s="308"/>
      <c r="G65" s="365"/>
      <c r="H65" s="365"/>
      <c r="I65" s="365"/>
      <c r="J65" s="365"/>
      <c r="K65" s="365"/>
      <c r="L65" s="365"/>
      <c r="M65" s="365"/>
      <c r="N65" s="365"/>
      <c r="O65" s="366"/>
      <c r="P65" s="366"/>
      <c r="Q65" s="366"/>
      <c r="R65" s="366"/>
      <c r="S65" s="366"/>
      <c r="T65" s="366"/>
      <c r="U65" s="366"/>
      <c r="V65" s="366"/>
      <c r="W65" s="308"/>
      <c r="X65" s="394"/>
      <c r="Y65" s="394"/>
      <c r="Z65" s="394"/>
      <c r="AA65" s="394"/>
    </row>
    <row r="66" spans="2:27" ht="13.5" customHeight="1">
      <c r="B66" s="393"/>
      <c r="C66" s="393"/>
      <c r="D66" s="394"/>
      <c r="E66" s="394"/>
      <c r="F66" s="308"/>
      <c r="G66" s="365"/>
      <c r="H66" s="365"/>
      <c r="I66" s="365"/>
      <c r="J66" s="365"/>
      <c r="K66" s="365"/>
      <c r="L66" s="365"/>
      <c r="M66" s="365"/>
      <c r="N66" s="365"/>
      <c r="O66" s="366"/>
      <c r="P66" s="366"/>
      <c r="Q66" s="366"/>
      <c r="R66" s="366"/>
      <c r="S66" s="366"/>
      <c r="T66" s="366"/>
      <c r="U66" s="366"/>
      <c r="V66" s="366"/>
      <c r="W66" s="308"/>
      <c r="X66" s="394"/>
      <c r="Y66" s="394"/>
      <c r="Z66" s="394"/>
      <c r="AA66" s="394"/>
    </row>
    <row r="67" spans="2:27" ht="13.5" customHeight="1">
      <c r="B67" s="393"/>
      <c r="C67" s="393"/>
      <c r="D67" s="394"/>
      <c r="E67" s="394"/>
      <c r="F67" s="308"/>
      <c r="G67" s="365"/>
      <c r="H67" s="365"/>
      <c r="I67" s="365"/>
      <c r="J67" s="365"/>
      <c r="K67" s="365"/>
      <c r="L67" s="365"/>
      <c r="M67" s="365"/>
      <c r="N67" s="365"/>
      <c r="O67" s="366"/>
      <c r="P67" s="366"/>
      <c r="Q67" s="366"/>
      <c r="R67" s="366"/>
      <c r="S67" s="366"/>
      <c r="T67" s="366"/>
      <c r="U67" s="366"/>
      <c r="V67" s="366"/>
      <c r="W67" s="308"/>
      <c r="X67" s="394"/>
      <c r="Y67" s="394"/>
      <c r="Z67" s="394"/>
      <c r="AA67" s="394"/>
    </row>
    <row r="68" spans="2:27" ht="13.5" customHeight="1">
      <c r="B68" s="393"/>
      <c r="C68" s="393"/>
      <c r="D68" s="394"/>
      <c r="E68" s="394"/>
      <c r="F68" s="308"/>
      <c r="G68" s="365"/>
      <c r="H68" s="365"/>
      <c r="I68" s="365"/>
      <c r="J68" s="365"/>
      <c r="K68" s="365"/>
      <c r="L68" s="365"/>
      <c r="M68" s="365"/>
      <c r="N68" s="365"/>
      <c r="O68" s="366"/>
      <c r="P68" s="366"/>
      <c r="Q68" s="366"/>
      <c r="R68" s="366"/>
      <c r="S68" s="366"/>
      <c r="T68" s="366"/>
      <c r="U68" s="366"/>
      <c r="V68" s="366"/>
      <c r="W68" s="308"/>
      <c r="X68" s="394"/>
      <c r="Y68" s="394"/>
      <c r="Z68" s="394"/>
      <c r="AA68" s="394"/>
    </row>
    <row r="69" spans="2:27" ht="13.5" customHeight="1">
      <c r="B69" s="393"/>
      <c r="C69" s="393"/>
      <c r="D69" s="394"/>
      <c r="E69" s="394"/>
      <c r="F69" s="308"/>
      <c r="G69" s="365"/>
      <c r="H69" s="365"/>
      <c r="I69" s="365"/>
      <c r="J69" s="365"/>
      <c r="K69" s="365"/>
      <c r="L69" s="365"/>
      <c r="M69" s="365"/>
      <c r="N69" s="365"/>
      <c r="O69" s="366"/>
      <c r="P69" s="366"/>
      <c r="Q69" s="366"/>
      <c r="R69" s="366"/>
      <c r="S69" s="366"/>
      <c r="T69" s="366"/>
      <c r="U69" s="366"/>
      <c r="V69" s="366"/>
      <c r="W69" s="308"/>
      <c r="X69" s="394"/>
      <c r="Y69" s="394"/>
      <c r="Z69" s="394"/>
      <c r="AA69" s="394"/>
    </row>
    <row r="70" spans="2:27" ht="13.5" customHeight="1">
      <c r="B70" s="393"/>
      <c r="C70" s="393"/>
      <c r="D70" s="394"/>
      <c r="E70" s="394"/>
      <c r="F70" s="308"/>
      <c r="G70" s="365"/>
      <c r="H70" s="365"/>
      <c r="I70" s="365"/>
      <c r="J70" s="365"/>
      <c r="K70" s="365"/>
      <c r="L70" s="365"/>
      <c r="M70" s="365"/>
      <c r="N70" s="365"/>
      <c r="O70" s="366"/>
      <c r="P70" s="366"/>
      <c r="Q70" s="366"/>
      <c r="R70" s="366"/>
      <c r="S70" s="366"/>
      <c r="T70" s="366"/>
      <c r="U70" s="366"/>
      <c r="V70" s="366"/>
      <c r="W70" s="308"/>
      <c r="X70" s="394"/>
      <c r="Y70" s="394"/>
      <c r="Z70" s="394"/>
      <c r="AA70" s="394"/>
    </row>
    <row r="71" spans="2:27" ht="13.5" customHeight="1">
      <c r="B71" s="393"/>
      <c r="C71" s="393"/>
      <c r="D71" s="394"/>
      <c r="E71" s="394"/>
      <c r="F71" s="308"/>
      <c r="G71" s="365"/>
      <c r="H71" s="365"/>
      <c r="I71" s="365"/>
      <c r="J71" s="365"/>
      <c r="K71" s="365"/>
      <c r="L71" s="365"/>
      <c r="M71" s="365"/>
      <c r="N71" s="365"/>
      <c r="O71" s="366"/>
      <c r="P71" s="366"/>
      <c r="Q71" s="366"/>
      <c r="R71" s="366"/>
      <c r="S71" s="366"/>
      <c r="T71" s="366"/>
      <c r="U71" s="366"/>
      <c r="V71" s="366"/>
      <c r="W71" s="308"/>
      <c r="X71" s="394"/>
      <c r="Y71" s="394"/>
      <c r="Z71" s="394"/>
      <c r="AA71" s="394"/>
    </row>
    <row r="72" spans="2:27" ht="13.5" customHeight="1">
      <c r="B72" s="393"/>
      <c r="C72" s="393"/>
      <c r="D72" s="394"/>
      <c r="E72" s="394"/>
      <c r="F72" s="308"/>
      <c r="G72" s="365"/>
      <c r="H72" s="365"/>
      <c r="I72" s="365"/>
      <c r="J72" s="365"/>
      <c r="K72" s="365"/>
      <c r="L72" s="365"/>
      <c r="M72" s="365"/>
      <c r="N72" s="365"/>
      <c r="O72" s="366"/>
      <c r="P72" s="366"/>
      <c r="Q72" s="366"/>
      <c r="R72" s="366"/>
      <c r="S72" s="366"/>
      <c r="T72" s="366"/>
      <c r="U72" s="366"/>
      <c r="V72" s="366"/>
      <c r="W72" s="308"/>
      <c r="X72" s="394"/>
      <c r="Y72" s="394"/>
      <c r="Z72" s="394"/>
      <c r="AA72" s="394"/>
    </row>
    <row r="73" spans="2:27" ht="13.5" customHeight="1">
      <c r="B73" s="393"/>
      <c r="C73" s="393"/>
      <c r="D73" s="394"/>
      <c r="E73" s="394"/>
      <c r="F73" s="308"/>
      <c r="G73" s="365"/>
      <c r="H73" s="365"/>
      <c r="I73" s="365"/>
      <c r="J73" s="365"/>
      <c r="K73" s="365"/>
      <c r="L73" s="365"/>
      <c r="M73" s="365"/>
      <c r="N73" s="365"/>
      <c r="O73" s="366"/>
      <c r="P73" s="366"/>
      <c r="Q73" s="366"/>
      <c r="R73" s="366"/>
      <c r="S73" s="366"/>
      <c r="T73" s="366"/>
      <c r="U73" s="366"/>
      <c r="V73" s="366"/>
      <c r="W73" s="308"/>
      <c r="X73" s="394"/>
      <c r="Y73" s="394"/>
      <c r="Z73" s="394"/>
      <c r="AA73" s="394"/>
    </row>
    <row r="74" spans="2:27" ht="13.5" customHeight="1">
      <c r="B74" s="393"/>
      <c r="C74" s="393"/>
      <c r="D74" s="394"/>
      <c r="E74" s="394"/>
      <c r="F74" s="308"/>
      <c r="G74" s="365"/>
      <c r="H74" s="365"/>
      <c r="I74" s="365"/>
      <c r="J74" s="365"/>
      <c r="K74" s="365"/>
      <c r="L74" s="365"/>
      <c r="M74" s="365"/>
      <c r="N74" s="365"/>
      <c r="O74" s="366"/>
      <c r="P74" s="366"/>
      <c r="Q74" s="366"/>
      <c r="R74" s="366"/>
      <c r="S74" s="366"/>
      <c r="T74" s="366"/>
      <c r="U74" s="366"/>
      <c r="V74" s="366"/>
      <c r="W74" s="308"/>
      <c r="X74" s="394"/>
      <c r="Y74" s="394"/>
      <c r="Z74" s="394"/>
      <c r="AA74" s="394"/>
    </row>
    <row r="75" spans="2:27" ht="13.5" customHeight="1">
      <c r="B75" s="393"/>
      <c r="C75" s="393"/>
      <c r="D75" s="394"/>
      <c r="E75" s="394"/>
      <c r="F75" s="308"/>
      <c r="G75" s="365"/>
      <c r="H75" s="365"/>
      <c r="I75" s="365"/>
      <c r="J75" s="365"/>
      <c r="K75" s="365"/>
      <c r="L75" s="365"/>
      <c r="M75" s="365"/>
      <c r="N75" s="365"/>
      <c r="O75" s="366"/>
      <c r="P75" s="366"/>
      <c r="Q75" s="366"/>
      <c r="R75" s="366"/>
      <c r="S75" s="366"/>
      <c r="T75" s="366"/>
      <c r="U75" s="366"/>
      <c r="V75" s="366"/>
      <c r="W75" s="308"/>
      <c r="X75" s="394"/>
      <c r="Y75" s="394"/>
      <c r="Z75" s="394"/>
      <c r="AA75" s="394"/>
    </row>
    <row r="76" spans="2:27" ht="13.5" customHeight="1">
      <c r="B76" s="393"/>
      <c r="C76" s="393"/>
      <c r="D76" s="394"/>
      <c r="E76" s="394"/>
      <c r="F76" s="308"/>
      <c r="G76" s="365"/>
      <c r="H76" s="365"/>
      <c r="I76" s="365"/>
      <c r="J76" s="365"/>
      <c r="K76" s="365"/>
      <c r="L76" s="365"/>
      <c r="M76" s="365"/>
      <c r="N76" s="365"/>
      <c r="O76" s="366"/>
      <c r="P76" s="366"/>
      <c r="Q76" s="366"/>
      <c r="R76" s="366"/>
      <c r="S76" s="366"/>
      <c r="T76" s="366"/>
      <c r="U76" s="366"/>
      <c r="V76" s="366"/>
      <c r="W76" s="308"/>
      <c r="X76" s="394"/>
      <c r="Y76" s="394"/>
      <c r="Z76" s="394"/>
      <c r="AA76" s="394"/>
    </row>
    <row r="77" spans="2:27" ht="13.5" customHeight="1">
      <c r="B77" s="393"/>
      <c r="C77" s="393"/>
      <c r="D77" s="394"/>
      <c r="E77" s="394"/>
      <c r="F77" s="308"/>
      <c r="G77" s="365"/>
      <c r="H77" s="365"/>
      <c r="I77" s="365"/>
      <c r="J77" s="365"/>
      <c r="K77" s="365"/>
      <c r="L77" s="365"/>
      <c r="M77" s="365"/>
      <c r="N77" s="365"/>
      <c r="O77" s="366"/>
      <c r="P77" s="366"/>
      <c r="Q77" s="366"/>
      <c r="R77" s="366"/>
      <c r="S77" s="366"/>
      <c r="T77" s="366"/>
      <c r="U77" s="366"/>
      <c r="V77" s="366"/>
      <c r="W77" s="308"/>
      <c r="X77" s="394"/>
      <c r="Y77" s="394"/>
      <c r="Z77" s="394"/>
      <c r="AA77" s="394"/>
    </row>
    <row r="78" spans="2:27" ht="13.5" customHeight="1">
      <c r="B78" s="393"/>
      <c r="C78" s="393"/>
      <c r="D78" s="394"/>
      <c r="E78" s="394"/>
      <c r="F78" s="308"/>
      <c r="G78" s="365"/>
      <c r="H78" s="365"/>
      <c r="I78" s="365"/>
      <c r="J78" s="365"/>
      <c r="K78" s="365"/>
      <c r="L78" s="365"/>
      <c r="M78" s="365"/>
      <c r="N78" s="365"/>
      <c r="O78" s="366"/>
      <c r="P78" s="366"/>
      <c r="Q78" s="366"/>
      <c r="R78" s="366"/>
      <c r="S78" s="366"/>
      <c r="T78" s="366"/>
      <c r="U78" s="366"/>
      <c r="V78" s="366"/>
      <c r="W78" s="308"/>
      <c r="X78" s="394"/>
      <c r="Y78" s="394"/>
      <c r="Z78" s="394"/>
      <c r="AA78" s="394"/>
    </row>
    <row r="79" spans="2:27" ht="13.5" customHeight="1">
      <c r="B79" s="393"/>
      <c r="C79" s="393"/>
      <c r="D79" s="394"/>
      <c r="E79" s="394"/>
      <c r="F79" s="308"/>
      <c r="G79" s="365"/>
      <c r="H79" s="365"/>
      <c r="I79" s="365"/>
      <c r="J79" s="365"/>
      <c r="K79" s="365"/>
      <c r="L79" s="365"/>
      <c r="M79" s="365"/>
      <c r="N79" s="365"/>
      <c r="O79" s="366"/>
      <c r="P79" s="366"/>
      <c r="Q79" s="366"/>
      <c r="R79" s="366"/>
      <c r="S79" s="366"/>
      <c r="T79" s="366"/>
      <c r="U79" s="366"/>
      <c r="V79" s="366"/>
      <c r="W79" s="308"/>
      <c r="X79" s="394"/>
      <c r="Y79" s="394"/>
      <c r="Z79" s="394"/>
      <c r="AA79" s="394"/>
    </row>
    <row r="80" spans="2:27" ht="13.5" customHeight="1">
      <c r="B80" s="393"/>
      <c r="C80" s="393"/>
      <c r="D80" s="394"/>
      <c r="E80" s="394"/>
      <c r="F80" s="308"/>
      <c r="G80" s="365"/>
      <c r="H80" s="365"/>
      <c r="I80" s="365"/>
      <c r="J80" s="365"/>
      <c r="K80" s="365"/>
      <c r="L80" s="365"/>
      <c r="M80" s="365"/>
      <c r="N80" s="365"/>
      <c r="O80" s="366"/>
      <c r="P80" s="366"/>
      <c r="Q80" s="366"/>
      <c r="R80" s="366"/>
      <c r="S80" s="366"/>
      <c r="T80" s="366"/>
      <c r="U80" s="366"/>
      <c r="V80" s="366"/>
      <c r="W80" s="308"/>
      <c r="X80" s="394"/>
      <c r="Y80" s="394"/>
      <c r="Z80" s="394"/>
      <c r="AA80" s="394"/>
    </row>
    <row r="81" spans="2:27" ht="13.5" customHeight="1">
      <c r="B81" s="393"/>
      <c r="C81" s="393"/>
      <c r="D81" s="394"/>
      <c r="E81" s="394"/>
      <c r="F81" s="308"/>
      <c r="G81" s="365"/>
      <c r="H81" s="365"/>
      <c r="I81" s="365"/>
      <c r="J81" s="365"/>
      <c r="K81" s="365"/>
      <c r="L81" s="365"/>
      <c r="M81" s="365"/>
      <c r="N81" s="365"/>
      <c r="O81" s="366"/>
      <c r="P81" s="366"/>
      <c r="Q81" s="366"/>
      <c r="R81" s="366"/>
      <c r="S81" s="366"/>
      <c r="T81" s="366"/>
      <c r="U81" s="366"/>
      <c r="V81" s="366"/>
      <c r="W81" s="308"/>
      <c r="X81" s="394"/>
      <c r="Y81" s="394"/>
      <c r="Z81" s="394"/>
      <c r="AA81" s="394"/>
    </row>
    <row r="82" spans="2:27" ht="13.5" customHeight="1">
      <c r="B82" s="393"/>
      <c r="C82" s="393"/>
      <c r="D82" s="394"/>
      <c r="E82" s="394"/>
      <c r="F82" s="308"/>
      <c r="G82" s="365"/>
      <c r="H82" s="365"/>
      <c r="I82" s="365"/>
      <c r="J82" s="365"/>
      <c r="K82" s="365"/>
      <c r="L82" s="365"/>
      <c r="M82" s="365"/>
      <c r="N82" s="365"/>
      <c r="O82" s="366"/>
      <c r="P82" s="366"/>
      <c r="Q82" s="366"/>
      <c r="R82" s="366"/>
      <c r="S82" s="366"/>
      <c r="T82" s="366"/>
      <c r="U82" s="366"/>
      <c r="V82" s="366"/>
      <c r="W82" s="308"/>
      <c r="X82" s="394"/>
      <c r="Y82" s="394"/>
      <c r="Z82" s="394"/>
      <c r="AA82" s="394"/>
    </row>
    <row r="83" spans="2:27" ht="13.5" customHeight="1">
      <c r="B83" s="393"/>
      <c r="C83" s="393"/>
      <c r="D83" s="394"/>
      <c r="E83" s="394"/>
      <c r="F83" s="308"/>
      <c r="G83" s="365"/>
      <c r="H83" s="365"/>
      <c r="I83" s="365"/>
      <c r="J83" s="365"/>
      <c r="K83" s="365"/>
      <c r="L83" s="365"/>
      <c r="M83" s="365"/>
      <c r="N83" s="365"/>
      <c r="O83" s="366"/>
      <c r="P83" s="366"/>
      <c r="Q83" s="366"/>
      <c r="R83" s="366"/>
      <c r="S83" s="366"/>
      <c r="T83" s="366"/>
      <c r="U83" s="366"/>
      <c r="V83" s="366"/>
      <c r="W83" s="308"/>
      <c r="X83" s="394"/>
      <c r="Y83" s="394"/>
      <c r="Z83" s="394"/>
      <c r="AA83" s="394"/>
    </row>
    <row r="84" spans="2:27" ht="13.5" customHeight="1">
      <c r="B84" s="393"/>
      <c r="C84" s="393"/>
      <c r="D84" s="394"/>
      <c r="E84" s="394"/>
      <c r="F84" s="308"/>
      <c r="G84" s="365"/>
      <c r="H84" s="365"/>
      <c r="I84" s="365"/>
      <c r="J84" s="365"/>
      <c r="K84" s="365"/>
      <c r="L84" s="365"/>
      <c r="M84" s="365"/>
      <c r="N84" s="365"/>
      <c r="O84" s="366"/>
      <c r="P84" s="366"/>
      <c r="Q84" s="366"/>
      <c r="R84" s="366"/>
      <c r="S84" s="366"/>
      <c r="T84" s="366"/>
      <c r="U84" s="366"/>
      <c r="V84" s="366"/>
      <c r="W84" s="308"/>
      <c r="X84" s="394"/>
      <c r="Y84" s="394"/>
      <c r="Z84" s="394"/>
      <c r="AA84" s="394"/>
    </row>
    <row r="85" spans="2:27" ht="13.5" customHeight="1">
      <c r="B85" s="393"/>
      <c r="C85" s="393"/>
      <c r="D85" s="394"/>
      <c r="E85" s="394"/>
      <c r="F85" s="308"/>
      <c r="G85" s="365"/>
      <c r="H85" s="365"/>
      <c r="I85" s="365"/>
      <c r="J85" s="365"/>
      <c r="K85" s="365"/>
      <c r="L85" s="365"/>
      <c r="M85" s="365"/>
      <c r="N85" s="365"/>
      <c r="O85" s="366"/>
      <c r="P85" s="366"/>
      <c r="Q85" s="366"/>
      <c r="R85" s="366"/>
      <c r="S85" s="366"/>
      <c r="T85" s="366"/>
      <c r="U85" s="366"/>
      <c r="V85" s="366"/>
      <c r="W85" s="308"/>
      <c r="X85" s="394"/>
      <c r="Y85" s="394"/>
      <c r="Z85" s="394"/>
      <c r="AA85" s="394"/>
    </row>
    <row r="86" spans="2:27" ht="13.5" customHeight="1">
      <c r="B86" s="393"/>
      <c r="C86" s="393"/>
      <c r="D86" s="394"/>
      <c r="E86" s="394"/>
      <c r="F86" s="308"/>
      <c r="G86" s="365"/>
      <c r="H86" s="365"/>
      <c r="I86" s="365"/>
      <c r="J86" s="365"/>
      <c r="K86" s="365"/>
      <c r="L86" s="365"/>
      <c r="M86" s="365"/>
      <c r="N86" s="365"/>
      <c r="O86" s="366"/>
      <c r="P86" s="366"/>
      <c r="Q86" s="366"/>
      <c r="R86" s="366"/>
      <c r="S86" s="366"/>
      <c r="T86" s="366"/>
      <c r="U86" s="366"/>
      <c r="V86" s="366"/>
      <c r="W86" s="308"/>
      <c r="X86" s="394"/>
      <c r="Y86" s="394"/>
      <c r="Z86" s="394"/>
      <c r="AA86" s="394"/>
    </row>
    <row r="87" spans="2:27" ht="13.5" customHeight="1">
      <c r="B87" s="393"/>
      <c r="C87" s="393"/>
      <c r="D87" s="394"/>
      <c r="E87" s="394"/>
      <c r="F87" s="308"/>
      <c r="G87" s="365"/>
      <c r="H87" s="365"/>
      <c r="I87" s="365"/>
      <c r="J87" s="365"/>
      <c r="K87" s="365"/>
      <c r="L87" s="365"/>
      <c r="M87" s="365"/>
      <c r="N87" s="365"/>
      <c r="O87" s="366"/>
      <c r="P87" s="366"/>
      <c r="Q87" s="366"/>
      <c r="R87" s="366"/>
      <c r="S87" s="366"/>
      <c r="T87" s="366"/>
      <c r="U87" s="366"/>
      <c r="V87" s="366"/>
      <c r="W87" s="308"/>
      <c r="X87" s="394"/>
      <c r="Y87" s="394"/>
      <c r="Z87" s="394"/>
      <c r="AA87" s="394"/>
    </row>
    <row r="88" spans="2:27" ht="13.5" customHeight="1">
      <c r="B88" s="393"/>
      <c r="C88" s="393"/>
      <c r="D88" s="394"/>
      <c r="E88" s="394"/>
      <c r="F88" s="308"/>
      <c r="G88" s="365"/>
      <c r="H88" s="365"/>
      <c r="I88" s="365"/>
      <c r="J88" s="365"/>
      <c r="K88" s="365"/>
      <c r="L88" s="365"/>
      <c r="M88" s="365"/>
      <c r="N88" s="365"/>
      <c r="O88" s="366"/>
      <c r="P88" s="366"/>
      <c r="Q88" s="366"/>
      <c r="R88" s="366"/>
      <c r="S88" s="366"/>
      <c r="T88" s="366"/>
      <c r="U88" s="366"/>
      <c r="V88" s="366"/>
      <c r="W88" s="308"/>
      <c r="X88" s="394"/>
      <c r="Y88" s="394"/>
      <c r="Z88" s="394"/>
      <c r="AA88" s="394"/>
    </row>
    <row r="89" spans="2:27" ht="13.5" customHeight="1">
      <c r="B89" s="393"/>
      <c r="C89" s="393"/>
      <c r="D89" s="394"/>
      <c r="E89" s="394"/>
      <c r="F89" s="308"/>
      <c r="G89" s="365"/>
      <c r="H89" s="365"/>
      <c r="I89" s="365"/>
      <c r="J89" s="365"/>
      <c r="K89" s="365"/>
      <c r="L89" s="365"/>
      <c r="M89" s="365"/>
      <c r="N89" s="365"/>
      <c r="O89" s="366"/>
      <c r="P89" s="366"/>
      <c r="Q89" s="366"/>
      <c r="R89" s="366"/>
      <c r="S89" s="366"/>
      <c r="T89" s="366"/>
      <c r="U89" s="366"/>
      <c r="V89" s="366"/>
      <c r="W89" s="308"/>
      <c r="X89" s="394"/>
      <c r="Y89" s="394"/>
      <c r="Z89" s="394"/>
      <c r="AA89" s="394"/>
    </row>
    <row r="90" spans="2:27" ht="13.5" customHeight="1">
      <c r="B90" s="393"/>
      <c r="C90" s="393"/>
      <c r="D90" s="394"/>
      <c r="E90" s="394"/>
      <c r="F90" s="308"/>
      <c r="G90" s="365"/>
      <c r="H90" s="365"/>
      <c r="I90" s="365"/>
      <c r="J90" s="365"/>
      <c r="K90" s="365"/>
      <c r="L90" s="365"/>
      <c r="M90" s="365"/>
      <c r="N90" s="365"/>
      <c r="O90" s="366"/>
      <c r="P90" s="366"/>
      <c r="Q90" s="366"/>
      <c r="R90" s="366"/>
      <c r="S90" s="366"/>
      <c r="T90" s="366"/>
      <c r="U90" s="366"/>
      <c r="V90" s="366"/>
      <c r="W90" s="308"/>
      <c r="X90" s="394"/>
      <c r="Y90" s="394"/>
      <c r="Z90" s="394"/>
      <c r="AA90" s="394"/>
    </row>
    <row r="91" spans="2:27" ht="13.5" customHeight="1">
      <c r="B91" s="393"/>
      <c r="C91" s="393"/>
      <c r="D91" s="394"/>
      <c r="E91" s="394"/>
      <c r="F91" s="308"/>
      <c r="G91" s="365"/>
      <c r="H91" s="365"/>
      <c r="I91" s="365"/>
      <c r="J91" s="365"/>
      <c r="K91" s="365"/>
      <c r="L91" s="365"/>
      <c r="M91" s="365"/>
      <c r="N91" s="365"/>
      <c r="O91" s="366"/>
      <c r="P91" s="366"/>
      <c r="Q91" s="366"/>
      <c r="R91" s="366"/>
      <c r="S91" s="366"/>
      <c r="T91" s="366"/>
      <c r="U91" s="366"/>
      <c r="V91" s="366"/>
      <c r="W91" s="308"/>
      <c r="X91" s="394"/>
      <c r="Y91" s="394"/>
      <c r="Z91" s="394"/>
      <c r="AA91" s="394"/>
    </row>
    <row r="92" spans="2:27" ht="13.5" customHeight="1">
      <c r="B92" s="393"/>
      <c r="C92" s="393"/>
      <c r="D92" s="394"/>
      <c r="E92" s="394"/>
      <c r="F92" s="308"/>
      <c r="G92" s="365"/>
      <c r="H92" s="365"/>
      <c r="I92" s="365"/>
      <c r="J92" s="365"/>
      <c r="K92" s="365"/>
      <c r="L92" s="365"/>
      <c r="M92" s="365"/>
      <c r="N92" s="365"/>
      <c r="O92" s="366"/>
      <c r="P92" s="366"/>
      <c r="Q92" s="366"/>
      <c r="R92" s="366"/>
      <c r="S92" s="366"/>
      <c r="T92" s="366"/>
      <c r="U92" s="366"/>
      <c r="V92" s="366"/>
      <c r="W92" s="308"/>
      <c r="X92" s="394"/>
      <c r="Y92" s="394"/>
      <c r="Z92" s="394"/>
      <c r="AA92" s="394"/>
    </row>
    <row r="93" spans="2:27" ht="13.5" customHeight="1">
      <c r="B93" s="393"/>
      <c r="C93" s="393"/>
      <c r="D93" s="394"/>
      <c r="E93" s="394"/>
      <c r="F93" s="308"/>
      <c r="G93" s="365"/>
      <c r="H93" s="365"/>
      <c r="I93" s="365"/>
      <c r="J93" s="365"/>
      <c r="K93" s="365"/>
      <c r="L93" s="365"/>
      <c r="M93" s="365"/>
      <c r="N93" s="365"/>
      <c r="O93" s="366"/>
      <c r="P93" s="366"/>
      <c r="Q93" s="366"/>
      <c r="R93" s="366"/>
      <c r="S93" s="366"/>
      <c r="T93" s="366"/>
      <c r="U93" s="366"/>
      <c r="V93" s="366"/>
      <c r="W93" s="308"/>
      <c r="X93" s="394"/>
      <c r="Y93" s="394"/>
      <c r="Z93" s="394"/>
      <c r="AA93" s="394"/>
    </row>
    <row r="94" spans="2:27" ht="13.5" customHeight="1">
      <c r="B94" s="393"/>
      <c r="C94" s="393"/>
      <c r="D94" s="394"/>
      <c r="E94" s="394"/>
      <c r="F94" s="308"/>
      <c r="G94" s="365"/>
      <c r="H94" s="365"/>
      <c r="I94" s="365"/>
      <c r="J94" s="365"/>
      <c r="K94" s="365"/>
      <c r="L94" s="365"/>
      <c r="M94" s="365"/>
      <c r="N94" s="365"/>
      <c r="O94" s="366"/>
      <c r="P94" s="366"/>
      <c r="Q94" s="366"/>
      <c r="R94" s="366"/>
      <c r="S94" s="366"/>
      <c r="T94" s="366"/>
      <c r="U94" s="366"/>
      <c r="V94" s="366"/>
      <c r="W94" s="308"/>
      <c r="X94" s="394"/>
      <c r="Y94" s="394"/>
      <c r="Z94" s="394"/>
      <c r="AA94" s="394"/>
    </row>
    <row r="95" spans="2:27" ht="13.5" customHeight="1">
      <c r="B95" s="393"/>
      <c r="C95" s="393"/>
      <c r="D95" s="394"/>
      <c r="E95" s="394"/>
      <c r="F95" s="308"/>
      <c r="G95" s="365"/>
      <c r="H95" s="365"/>
      <c r="I95" s="365"/>
      <c r="J95" s="365"/>
      <c r="K95" s="365"/>
      <c r="L95" s="365"/>
      <c r="M95" s="365"/>
      <c r="N95" s="365"/>
      <c r="O95" s="366"/>
      <c r="P95" s="366"/>
      <c r="Q95" s="366"/>
      <c r="R95" s="366"/>
      <c r="S95" s="366"/>
      <c r="T95" s="366"/>
      <c r="U95" s="366"/>
      <c r="V95" s="366"/>
      <c r="W95" s="308"/>
      <c r="X95" s="394"/>
      <c r="Y95" s="394"/>
      <c r="Z95" s="394"/>
      <c r="AA95" s="394"/>
    </row>
    <row r="96" spans="2:27" ht="13.5" customHeight="1">
      <c r="B96" s="393"/>
      <c r="C96" s="393"/>
      <c r="D96" s="394"/>
      <c r="E96" s="394"/>
      <c r="F96" s="308"/>
      <c r="G96" s="365"/>
      <c r="H96" s="365"/>
      <c r="I96" s="365"/>
      <c r="J96" s="365"/>
      <c r="K96" s="365"/>
      <c r="L96" s="365"/>
      <c r="M96" s="365"/>
      <c r="N96" s="365"/>
      <c r="O96" s="366"/>
      <c r="P96" s="366"/>
      <c r="Q96" s="366"/>
      <c r="R96" s="366"/>
      <c r="S96" s="366"/>
      <c r="T96" s="366"/>
      <c r="U96" s="366"/>
      <c r="V96" s="366"/>
      <c r="W96" s="308"/>
      <c r="X96" s="394"/>
      <c r="Y96" s="394"/>
      <c r="Z96" s="394"/>
      <c r="AA96" s="394"/>
    </row>
    <row r="97" spans="2:27" ht="13.5" customHeight="1">
      <c r="B97" s="393"/>
      <c r="C97" s="393"/>
      <c r="D97" s="394"/>
      <c r="E97" s="394"/>
      <c r="F97" s="308"/>
      <c r="G97" s="365"/>
      <c r="H97" s="365"/>
      <c r="I97" s="365"/>
      <c r="J97" s="365"/>
      <c r="K97" s="365"/>
      <c r="L97" s="365"/>
      <c r="M97" s="365"/>
      <c r="N97" s="365"/>
      <c r="O97" s="366"/>
      <c r="P97" s="366"/>
      <c r="Q97" s="366"/>
      <c r="R97" s="366"/>
      <c r="S97" s="366"/>
      <c r="T97" s="366"/>
      <c r="U97" s="366"/>
      <c r="V97" s="366"/>
      <c r="W97" s="308"/>
      <c r="X97" s="394"/>
      <c r="Y97" s="394"/>
      <c r="Z97" s="394"/>
      <c r="AA97" s="394"/>
    </row>
    <row r="98" spans="2:27" ht="13.5" customHeight="1">
      <c r="B98" s="393"/>
      <c r="C98" s="393"/>
      <c r="D98" s="394"/>
      <c r="E98" s="394"/>
      <c r="F98" s="308"/>
      <c r="G98" s="365"/>
      <c r="H98" s="365"/>
      <c r="I98" s="365"/>
      <c r="J98" s="365"/>
      <c r="K98" s="365"/>
      <c r="L98" s="365"/>
      <c r="M98" s="365"/>
      <c r="N98" s="365"/>
      <c r="O98" s="366"/>
      <c r="P98" s="366"/>
      <c r="Q98" s="366"/>
      <c r="R98" s="366"/>
      <c r="S98" s="366"/>
      <c r="T98" s="366"/>
      <c r="U98" s="366"/>
      <c r="V98" s="366"/>
      <c r="W98" s="308"/>
      <c r="X98" s="394"/>
      <c r="Y98" s="394"/>
      <c r="Z98" s="394"/>
      <c r="AA98" s="394"/>
    </row>
    <row r="99" spans="2:27" ht="13.5" customHeight="1">
      <c r="B99" s="393"/>
      <c r="C99" s="393"/>
      <c r="D99" s="394"/>
      <c r="E99" s="394"/>
      <c r="F99" s="308"/>
      <c r="G99" s="365"/>
      <c r="H99" s="365"/>
      <c r="I99" s="365"/>
      <c r="J99" s="365"/>
      <c r="K99" s="365"/>
      <c r="L99" s="365"/>
      <c r="M99" s="365"/>
      <c r="N99" s="365"/>
      <c r="O99" s="366"/>
      <c r="P99" s="366"/>
      <c r="Q99" s="366"/>
      <c r="R99" s="366"/>
      <c r="S99" s="366"/>
      <c r="T99" s="366"/>
      <c r="U99" s="366"/>
      <c r="V99" s="366"/>
      <c r="W99" s="308"/>
      <c r="X99" s="394"/>
      <c r="Y99" s="394"/>
      <c r="Z99" s="394"/>
      <c r="AA99" s="394"/>
    </row>
    <row r="100" spans="2:27" ht="13.5" customHeight="1">
      <c r="B100" s="393"/>
      <c r="C100" s="393"/>
      <c r="D100" s="394"/>
      <c r="E100" s="394"/>
      <c r="F100" s="308"/>
      <c r="G100" s="365"/>
      <c r="H100" s="365"/>
      <c r="I100" s="365"/>
      <c r="J100" s="365"/>
      <c r="K100" s="365"/>
      <c r="L100" s="365"/>
      <c r="M100" s="365"/>
      <c r="N100" s="365"/>
      <c r="O100" s="366"/>
      <c r="P100" s="366"/>
      <c r="Q100" s="366"/>
      <c r="R100" s="366"/>
      <c r="S100" s="366"/>
      <c r="T100" s="366"/>
      <c r="U100" s="366"/>
      <c r="V100" s="366"/>
      <c r="W100" s="308"/>
      <c r="X100" s="394"/>
      <c r="Y100" s="394"/>
      <c r="Z100" s="394"/>
      <c r="AA100" s="394"/>
    </row>
    <row r="101" spans="2:27" ht="13.5" customHeight="1">
      <c r="B101" s="393"/>
      <c r="C101" s="393"/>
      <c r="D101" s="394"/>
      <c r="E101" s="394"/>
      <c r="F101" s="308"/>
      <c r="G101" s="365"/>
      <c r="H101" s="365"/>
      <c r="I101" s="365"/>
      <c r="J101" s="365"/>
      <c r="K101" s="365"/>
      <c r="L101" s="365"/>
      <c r="M101" s="365"/>
      <c r="N101" s="365"/>
      <c r="O101" s="366"/>
      <c r="P101" s="366"/>
      <c r="Q101" s="366"/>
      <c r="R101" s="366"/>
      <c r="S101" s="366"/>
      <c r="T101" s="366"/>
      <c r="U101" s="366"/>
      <c r="V101" s="366"/>
      <c r="W101" s="308"/>
      <c r="X101" s="394"/>
      <c r="Y101" s="394"/>
      <c r="Z101" s="394"/>
      <c r="AA101" s="394"/>
    </row>
    <row r="102" spans="2:27" ht="13.5" customHeight="1">
      <c r="B102" s="393"/>
      <c r="C102" s="393"/>
      <c r="D102" s="394"/>
      <c r="E102" s="394"/>
      <c r="F102" s="308"/>
      <c r="G102" s="365"/>
      <c r="H102" s="365"/>
      <c r="I102" s="365"/>
      <c r="J102" s="365"/>
      <c r="K102" s="365"/>
      <c r="L102" s="365"/>
      <c r="M102" s="365"/>
      <c r="N102" s="365"/>
      <c r="O102" s="366"/>
      <c r="P102" s="366"/>
      <c r="Q102" s="366"/>
      <c r="R102" s="366"/>
      <c r="S102" s="366"/>
      <c r="T102" s="366"/>
      <c r="U102" s="366"/>
      <c r="V102" s="366"/>
      <c r="W102" s="308"/>
      <c r="X102" s="394"/>
      <c r="Y102" s="394"/>
      <c r="Z102" s="394"/>
      <c r="AA102" s="394"/>
    </row>
    <row r="103" spans="2:27" ht="13.5" customHeight="1">
      <c r="B103" s="393"/>
      <c r="C103" s="393"/>
      <c r="D103" s="394"/>
      <c r="E103" s="394"/>
      <c r="F103" s="308"/>
      <c r="G103" s="365"/>
      <c r="H103" s="365"/>
      <c r="I103" s="365"/>
      <c r="J103" s="365"/>
      <c r="K103" s="365"/>
      <c r="L103" s="365"/>
      <c r="M103" s="365"/>
      <c r="N103" s="365"/>
      <c r="O103" s="366"/>
      <c r="P103" s="366"/>
      <c r="Q103" s="366"/>
      <c r="R103" s="366"/>
      <c r="S103" s="366"/>
      <c r="T103" s="366"/>
      <c r="U103" s="366"/>
      <c r="V103" s="366"/>
      <c r="W103" s="308"/>
      <c r="X103" s="394"/>
      <c r="Y103" s="394"/>
      <c r="Z103" s="394"/>
      <c r="AA103" s="394"/>
    </row>
  </sheetData>
  <mergeCells count="54">
    <mergeCell ref="Z35:Z38"/>
    <mergeCell ref="AA35:AA38"/>
    <mergeCell ref="N41:O41"/>
    <mergeCell ref="D42:F43"/>
    <mergeCell ref="W42:X43"/>
    <mergeCell ref="N43:O43"/>
    <mergeCell ref="W35:W38"/>
    <mergeCell ref="J33:J34"/>
    <mergeCell ref="S33:S34"/>
    <mergeCell ref="B35:B38"/>
    <mergeCell ref="C35:C38"/>
    <mergeCell ref="F35:F38"/>
    <mergeCell ref="AA23:AA26"/>
    <mergeCell ref="H27:H28"/>
    <mergeCell ref="U27:U28"/>
    <mergeCell ref="B29:B32"/>
    <mergeCell ref="C29:C32"/>
    <mergeCell ref="F29:F32"/>
    <mergeCell ref="W29:W32"/>
    <mergeCell ref="Z29:Z32"/>
    <mergeCell ref="AA29:AA32"/>
    <mergeCell ref="B23:B26"/>
    <mergeCell ref="C23:C26"/>
    <mergeCell ref="F23:F26"/>
    <mergeCell ref="W23:W26"/>
    <mergeCell ref="Z23:Z26"/>
    <mergeCell ref="AA17:AA20"/>
    <mergeCell ref="N20:O20"/>
    <mergeCell ref="L21:L22"/>
    <mergeCell ref="Q21:Q22"/>
    <mergeCell ref="N22:O22"/>
    <mergeCell ref="AA11:AA14"/>
    <mergeCell ref="J12:J13"/>
    <mergeCell ref="S12:S13"/>
    <mergeCell ref="H15:H16"/>
    <mergeCell ref="U15:U16"/>
    <mergeCell ref="Z11:Z14"/>
    <mergeCell ref="B17:B20"/>
    <mergeCell ref="C17:C20"/>
    <mergeCell ref="F17:F20"/>
    <mergeCell ref="W17:W20"/>
    <mergeCell ref="Z17:Z20"/>
    <mergeCell ref="U9:U10"/>
    <mergeCell ref="B11:B14"/>
    <mergeCell ref="C11:C14"/>
    <mergeCell ref="F11:F14"/>
    <mergeCell ref="W11:W14"/>
    <mergeCell ref="B3:AA3"/>
    <mergeCell ref="B5:B8"/>
    <mergeCell ref="C5:C8"/>
    <mergeCell ref="F5:F8"/>
    <mergeCell ref="W5:W8"/>
    <mergeCell ref="Z5:Z8"/>
    <mergeCell ref="AA5:AA8"/>
  </mergeCells>
  <phoneticPr fontId="17"/>
  <printOptions horizontalCentered="1"/>
  <pageMargins left="0.39370078740157483" right="0.39370078740157483" top="0.59055118110236227" bottom="0.59055118110236227" header="0" footer="0"/>
  <pageSetup paperSize="9" scale="64"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8819-8755-4476-AA9D-314186FB4543}">
  <sheetPr>
    <pageSetUpPr fitToPage="1"/>
  </sheetPr>
  <dimension ref="A1:Z102"/>
  <sheetViews>
    <sheetView view="pageBreakPreview" zoomScale="85" zoomScaleNormal="85" zoomScaleSheetLayoutView="85" workbookViewId="0">
      <selection activeCell="AA1" sqref="AA1"/>
    </sheetView>
  </sheetViews>
  <sheetFormatPr defaultColWidth="13" defaultRowHeight="15" customHeight="1"/>
  <cols>
    <col min="1" max="1" width="4.5" style="104" customWidth="1"/>
    <col min="2" max="2" width="14" style="104" customWidth="1"/>
    <col min="3" max="25" width="5" style="104" customWidth="1"/>
    <col min="26" max="26" width="4.625" style="104" customWidth="1"/>
    <col min="27" max="16384" width="13" style="104"/>
  </cols>
  <sheetData>
    <row r="1" spans="1:26" ht="15" customHeight="1">
      <c r="A1" s="302" t="s">
        <v>583</v>
      </c>
      <c r="Z1" s="303" t="s">
        <v>584</v>
      </c>
    </row>
    <row r="2" spans="1:26" ht="12" customHeight="1"/>
    <row r="3" spans="1:26" ht="22.9" customHeight="1">
      <c r="A3" s="992" t="s">
        <v>1267</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24.75" customHeight="1">
      <c r="A5" s="411"/>
      <c r="B5" s="1134" t="s">
        <v>667</v>
      </c>
      <c r="C5" s="1074" t="s">
        <v>720</v>
      </c>
      <c r="D5" s="1040"/>
      <c r="E5" s="1011"/>
      <c r="F5" s="1074" t="s">
        <v>721</v>
      </c>
      <c r="G5" s="1040"/>
      <c r="H5" s="1011"/>
      <c r="I5" s="1074" t="s">
        <v>722</v>
      </c>
      <c r="J5" s="1040"/>
      <c r="K5" s="1011"/>
      <c r="L5" s="1074" t="s">
        <v>672</v>
      </c>
      <c r="M5" s="1040"/>
      <c r="N5" s="1011"/>
      <c r="O5" s="1075" t="s">
        <v>590</v>
      </c>
      <c r="P5" s="1052"/>
      <c r="Q5" s="1007"/>
      <c r="R5" s="1076" t="s">
        <v>591</v>
      </c>
      <c r="S5" s="1007"/>
      <c r="T5" s="1076" t="s">
        <v>592</v>
      </c>
      <c r="U5" s="1007"/>
      <c r="V5" s="1076" t="s">
        <v>593</v>
      </c>
      <c r="W5" s="1011"/>
      <c r="X5" s="1052" t="s">
        <v>594</v>
      </c>
      <c r="Y5" s="1011"/>
    </row>
    <row r="6" spans="1:26" ht="24.75" customHeight="1" thickBot="1">
      <c r="A6" s="41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24.75" customHeight="1">
      <c r="A7" s="411"/>
      <c r="B7" s="1082" t="s">
        <v>720</v>
      </c>
      <c r="C7" s="1015"/>
      <c r="D7" s="1016"/>
      <c r="E7" s="1017"/>
      <c r="F7" s="355">
        <v>6</v>
      </c>
      <c r="G7" s="355"/>
      <c r="H7" s="355"/>
      <c r="I7" s="358">
        <v>3</v>
      </c>
      <c r="J7" s="355"/>
      <c r="K7" s="355"/>
      <c r="L7" s="358">
        <v>1</v>
      </c>
      <c r="M7" s="355"/>
      <c r="N7" s="356"/>
      <c r="O7" s="1135"/>
      <c r="P7" s="1087" t="s">
        <v>596</v>
      </c>
      <c r="Q7" s="1023"/>
      <c r="R7" s="1078"/>
      <c r="S7" s="1023"/>
      <c r="T7" s="1078"/>
      <c r="U7" s="1025"/>
      <c r="V7" s="1078"/>
      <c r="W7" s="1025"/>
      <c r="X7" s="1052"/>
      <c r="Y7" s="1011"/>
    </row>
    <row r="8" spans="1:26" ht="24.75" customHeight="1">
      <c r="A8" s="41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24.75" customHeight="1" thickBot="1">
      <c r="A9" s="41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24.75" customHeight="1">
      <c r="A10" s="411"/>
      <c r="B10" s="1082" t="s">
        <v>723</v>
      </c>
      <c r="C10" s="353"/>
      <c r="D10" s="355"/>
      <c r="E10" s="356"/>
      <c r="F10" s="1052"/>
      <c r="G10" s="1040"/>
      <c r="H10" s="1011"/>
      <c r="I10" s="358">
        <v>2</v>
      </c>
      <c r="J10" s="355"/>
      <c r="K10" s="356"/>
      <c r="L10" s="358">
        <v>4</v>
      </c>
      <c r="M10" s="354"/>
      <c r="N10" s="359"/>
      <c r="O10" s="1135"/>
      <c r="P10" s="1084" t="s">
        <v>596</v>
      </c>
      <c r="Q10" s="1043"/>
      <c r="R10" s="1085"/>
      <c r="S10" s="1043"/>
      <c r="T10" s="1085"/>
      <c r="U10" s="1045"/>
      <c r="V10" s="1085"/>
      <c r="W10" s="1045"/>
      <c r="X10" s="1015"/>
      <c r="Y10" s="1017"/>
    </row>
    <row r="11" spans="1:26" ht="24.75" customHeight="1">
      <c r="A11" s="41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24.75" customHeight="1" thickBot="1">
      <c r="A12" s="41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24.75" customHeight="1">
      <c r="A13" s="411"/>
      <c r="B13" s="1082" t="s">
        <v>722</v>
      </c>
      <c r="C13" s="358"/>
      <c r="D13" s="354"/>
      <c r="E13" s="359"/>
      <c r="F13" s="354"/>
      <c r="G13" s="354"/>
      <c r="H13" s="354"/>
      <c r="I13" s="1052"/>
      <c r="J13" s="1040"/>
      <c r="K13" s="1011"/>
      <c r="L13" s="358">
        <v>5</v>
      </c>
      <c r="M13" s="354"/>
      <c r="N13" s="359"/>
      <c r="O13" s="1075"/>
      <c r="P13" s="1087" t="s">
        <v>596</v>
      </c>
      <c r="Q13" s="1023"/>
      <c r="R13" s="1085"/>
      <c r="S13" s="1043"/>
      <c r="T13" s="1085"/>
      <c r="U13" s="1045"/>
      <c r="V13" s="1085"/>
      <c r="W13" s="1045"/>
      <c r="X13" s="1015"/>
      <c r="Y13" s="1017"/>
    </row>
    <row r="14" spans="1:26" ht="24.75" customHeight="1">
      <c r="A14" s="41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24.75" customHeight="1" thickBot="1">
      <c r="A15" s="41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24.75" customHeight="1">
      <c r="A16" s="411"/>
      <c r="B16" s="1082" t="s">
        <v>672</v>
      </c>
      <c r="C16" s="353"/>
      <c r="D16" s="355" t="s">
        <v>639</v>
      </c>
      <c r="E16" s="356"/>
      <c r="F16" s="355"/>
      <c r="G16" s="355" t="s">
        <v>639</v>
      </c>
      <c r="H16" s="355"/>
      <c r="I16" s="353"/>
      <c r="J16" s="355" t="s">
        <v>639</v>
      </c>
      <c r="K16" s="356"/>
      <c r="L16" s="1052"/>
      <c r="M16" s="1040"/>
      <c r="N16" s="1011"/>
      <c r="O16" s="1075"/>
      <c r="P16" s="1087" t="s">
        <v>596</v>
      </c>
      <c r="Q16" s="1023"/>
      <c r="R16" s="1085"/>
      <c r="S16" s="1043"/>
      <c r="T16" s="1085"/>
      <c r="U16" s="1045"/>
      <c r="V16" s="1085"/>
      <c r="W16" s="1045"/>
      <c r="X16" s="1015"/>
      <c r="Y16" s="1017"/>
    </row>
    <row r="17" spans="1:25" ht="24.75" customHeight="1">
      <c r="A17" s="41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1:25" ht="24.75" customHeight="1" thickBot="1">
      <c r="A18" s="41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1:25" ht="24.75" customHeight="1">
      <c r="A19" s="411"/>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1"/>
    </row>
    <row r="20" spans="1:25" ht="24.75" customHeight="1">
      <c r="A20" s="411"/>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1"/>
    </row>
    <row r="21" spans="1:25" ht="24.75" customHeight="1">
      <c r="A21" s="411"/>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1"/>
    </row>
    <row r="22" spans="1:25" ht="24.75" customHeight="1">
      <c r="A22" s="411"/>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row>
    <row r="23" spans="1:25" ht="24.75" customHeight="1">
      <c r="A23" s="411"/>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1"/>
    </row>
    <row r="24" spans="1:25" ht="24.75" customHeight="1">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row>
    <row r="25" spans="1:25" ht="24.75" customHeight="1">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row>
    <row r="26" spans="1:25" ht="24.75" customHeight="1">
      <c r="A26" s="411"/>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1"/>
    </row>
    <row r="27" spans="1:25" ht="24.75" customHeight="1">
      <c r="A27" s="411"/>
      <c r="B27" s="411"/>
      <c r="C27" s="411"/>
      <c r="D27" s="411"/>
      <c r="E27" s="411"/>
      <c r="F27" s="411"/>
      <c r="G27" s="411"/>
      <c r="H27" s="411"/>
      <c r="I27" s="411"/>
      <c r="J27" s="411"/>
      <c r="K27" s="411"/>
      <c r="L27" s="411"/>
      <c r="M27" s="411"/>
      <c r="N27" s="411"/>
      <c r="O27" s="411"/>
      <c r="P27" s="411"/>
      <c r="Q27" s="411"/>
      <c r="R27" s="411"/>
      <c r="S27" s="411"/>
      <c r="T27" s="411"/>
      <c r="U27" s="411"/>
      <c r="V27" s="411"/>
      <c r="W27" s="411"/>
      <c r="X27" s="411"/>
      <c r="Y27" s="411"/>
    </row>
    <row r="28" spans="1:25" ht="24.75" customHeight="1">
      <c r="A28" s="411"/>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row>
    <row r="29" spans="1:25" ht="24.75" customHeight="1">
      <c r="A29" s="411"/>
      <c r="B29" s="411"/>
      <c r="C29" s="411"/>
      <c r="D29" s="411"/>
      <c r="E29" s="411"/>
      <c r="F29" s="411"/>
      <c r="G29" s="411"/>
      <c r="H29" s="411"/>
      <c r="I29" s="411"/>
      <c r="J29" s="411"/>
      <c r="K29" s="411"/>
      <c r="L29" s="411"/>
      <c r="M29" s="411"/>
      <c r="N29" s="411"/>
      <c r="O29" s="411"/>
      <c r="P29" s="411"/>
      <c r="Q29" s="411"/>
      <c r="R29" s="411"/>
      <c r="S29" s="411"/>
      <c r="T29" s="411"/>
      <c r="U29" s="411"/>
      <c r="V29" s="411"/>
      <c r="W29" s="411"/>
      <c r="X29" s="411"/>
      <c r="Y29" s="411"/>
    </row>
    <row r="30" spans="1:25" ht="24.75" customHeight="1">
      <c r="A30" s="411"/>
      <c r="B30" s="411"/>
      <c r="C30" s="411"/>
      <c r="D30" s="411"/>
      <c r="E30" s="411"/>
      <c r="F30" s="411"/>
      <c r="G30" s="411"/>
      <c r="H30" s="411"/>
      <c r="I30" s="411"/>
      <c r="J30" s="411"/>
      <c r="K30" s="411"/>
      <c r="L30" s="411"/>
      <c r="M30" s="411"/>
      <c r="N30" s="411"/>
      <c r="O30" s="411"/>
      <c r="P30" s="411"/>
      <c r="Q30" s="411"/>
      <c r="R30" s="411"/>
      <c r="S30" s="411"/>
      <c r="T30" s="411"/>
      <c r="U30" s="411"/>
      <c r="V30" s="411"/>
      <c r="W30" s="411"/>
      <c r="X30" s="411"/>
      <c r="Y30" s="411"/>
    </row>
    <row r="31" spans="1:25" ht="24.75" customHeight="1">
      <c r="A31" s="411"/>
      <c r="B31" s="411"/>
      <c r="C31" s="411"/>
      <c r="D31" s="411"/>
      <c r="E31" s="411"/>
      <c r="F31" s="411"/>
      <c r="G31" s="411"/>
      <c r="H31" s="411"/>
      <c r="I31" s="411"/>
      <c r="J31" s="411"/>
      <c r="K31" s="411"/>
      <c r="L31" s="411"/>
      <c r="M31" s="411"/>
      <c r="N31" s="411"/>
      <c r="O31" s="411"/>
      <c r="P31" s="411"/>
      <c r="Q31" s="411"/>
      <c r="R31" s="411"/>
      <c r="S31" s="411"/>
      <c r="T31" s="411"/>
      <c r="U31" s="411"/>
      <c r="V31" s="411"/>
      <c r="W31" s="411"/>
      <c r="X31" s="411"/>
      <c r="Y31" s="411"/>
    </row>
    <row r="32" spans="1:25" ht="24.75" customHeight="1">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row>
    <row r="33" spans="1:25" ht="24.75" customHeight="1">
      <c r="A33" s="411"/>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row>
    <row r="34" spans="1:25" ht="24.75" customHeight="1">
      <c r="A34" s="411"/>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row>
    <row r="35" spans="1:25" ht="24.75" customHeight="1">
      <c r="A35" s="411"/>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row>
    <row r="36" spans="1:25" ht="24.75" customHeight="1">
      <c r="A36" s="411"/>
      <c r="B36" s="411"/>
      <c r="C36" s="411"/>
      <c r="D36" s="411"/>
      <c r="E36" s="411"/>
      <c r="F36" s="411"/>
      <c r="G36" s="411"/>
      <c r="H36" s="411"/>
      <c r="I36" s="411"/>
      <c r="J36" s="411"/>
      <c r="K36" s="411"/>
      <c r="L36" s="411"/>
      <c r="M36" s="411"/>
      <c r="N36" s="411"/>
      <c r="O36" s="411"/>
      <c r="P36" s="411"/>
      <c r="Q36" s="411"/>
      <c r="R36" s="411"/>
      <c r="S36" s="411"/>
      <c r="T36" s="411"/>
      <c r="U36" s="411"/>
      <c r="V36" s="411"/>
      <c r="W36" s="411"/>
      <c r="X36" s="411"/>
      <c r="Y36" s="411"/>
    </row>
    <row r="37" spans="1:25" ht="24.75" customHeight="1">
      <c r="A37" s="411"/>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row>
    <row r="38" spans="1:25" ht="24.75" customHeight="1">
      <c r="A38" s="411"/>
      <c r="B38" s="411"/>
      <c r="C38" s="411"/>
      <c r="D38" s="411"/>
      <c r="E38" s="411"/>
      <c r="F38" s="411"/>
      <c r="G38" s="411"/>
      <c r="H38" s="411"/>
      <c r="I38" s="411"/>
      <c r="J38" s="411"/>
      <c r="K38" s="411"/>
      <c r="L38" s="411"/>
      <c r="M38" s="411"/>
      <c r="N38" s="411"/>
      <c r="O38" s="411"/>
      <c r="P38" s="411"/>
      <c r="Q38" s="411"/>
      <c r="R38" s="411"/>
      <c r="S38" s="411"/>
      <c r="T38" s="411"/>
      <c r="U38" s="411"/>
      <c r="V38" s="411"/>
      <c r="W38" s="411"/>
      <c r="X38" s="411"/>
      <c r="Y38" s="411"/>
    </row>
    <row r="39" spans="1:25" ht="24.75" customHeight="1">
      <c r="A39" s="411"/>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row>
    <row r="40" spans="1:25" ht="24.75" customHeight="1">
      <c r="A40" s="411"/>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row>
    <row r="41" spans="1:25" ht="24.75" customHeight="1">
      <c r="A41" s="411"/>
      <c r="B41" s="411"/>
      <c r="C41" s="411"/>
      <c r="D41" s="411"/>
      <c r="E41" s="411"/>
      <c r="F41" s="411"/>
      <c r="G41" s="411"/>
      <c r="H41" s="411"/>
      <c r="I41" s="411"/>
      <c r="J41" s="411"/>
      <c r="K41" s="411"/>
      <c r="L41" s="411"/>
      <c r="M41" s="411"/>
      <c r="N41" s="411"/>
      <c r="O41" s="411"/>
      <c r="P41" s="411"/>
      <c r="Q41" s="411"/>
      <c r="R41" s="411"/>
      <c r="S41" s="411"/>
      <c r="T41" s="411"/>
      <c r="U41" s="411"/>
      <c r="V41" s="411"/>
      <c r="W41" s="411"/>
      <c r="X41" s="411"/>
      <c r="Y41" s="411"/>
    </row>
    <row r="42" spans="1:25" ht="24.75" customHeight="1">
      <c r="A42" s="411"/>
      <c r="B42" s="411"/>
      <c r="C42" s="411"/>
      <c r="D42" s="411"/>
      <c r="E42" s="411"/>
      <c r="F42" s="411"/>
      <c r="G42" s="411"/>
      <c r="H42" s="411"/>
      <c r="I42" s="411"/>
      <c r="J42" s="411"/>
      <c r="K42" s="411"/>
      <c r="L42" s="411"/>
      <c r="M42" s="411"/>
      <c r="N42" s="411"/>
      <c r="O42" s="411"/>
      <c r="P42" s="411"/>
      <c r="Q42" s="411"/>
      <c r="R42" s="411"/>
      <c r="S42" s="411"/>
      <c r="T42" s="411"/>
      <c r="U42" s="411"/>
      <c r="V42" s="411"/>
      <c r="W42" s="411"/>
      <c r="X42" s="411"/>
      <c r="Y42" s="411"/>
    </row>
    <row r="43" spans="1:25" ht="22.5" customHeight="1">
      <c r="A43" s="411"/>
      <c r="B43" s="411"/>
      <c r="C43" s="411"/>
      <c r="D43" s="411"/>
      <c r="E43" s="411"/>
      <c r="F43" s="411"/>
      <c r="G43" s="411"/>
      <c r="H43" s="411"/>
      <c r="I43" s="411"/>
      <c r="J43" s="411"/>
      <c r="K43" s="411"/>
      <c r="L43" s="411"/>
      <c r="M43" s="411"/>
      <c r="N43" s="411"/>
      <c r="O43" s="411"/>
      <c r="P43" s="411"/>
      <c r="Q43" s="411"/>
      <c r="R43" s="411"/>
      <c r="S43" s="411"/>
      <c r="T43" s="411"/>
      <c r="U43" s="411"/>
      <c r="V43" s="411"/>
      <c r="W43" s="411"/>
      <c r="X43" s="411"/>
      <c r="Y43" s="411"/>
    </row>
    <row r="44" spans="1:25" ht="22.5" customHeight="1">
      <c r="A44" s="411"/>
      <c r="B44" s="411"/>
      <c r="C44" s="411"/>
      <c r="D44" s="411"/>
      <c r="E44" s="411"/>
      <c r="F44" s="411"/>
      <c r="G44" s="411"/>
      <c r="H44" s="411"/>
      <c r="I44" s="411"/>
      <c r="J44" s="411"/>
      <c r="K44" s="411"/>
      <c r="L44" s="411"/>
      <c r="M44" s="411"/>
      <c r="N44" s="411"/>
      <c r="O44" s="411"/>
      <c r="P44" s="411"/>
      <c r="Q44" s="411"/>
      <c r="R44" s="411"/>
      <c r="S44" s="411"/>
      <c r="T44" s="411"/>
      <c r="U44" s="411"/>
      <c r="V44" s="411"/>
      <c r="W44" s="411"/>
      <c r="X44" s="411"/>
      <c r="Y44" s="411"/>
    </row>
    <row r="45" spans="1:25" ht="19.5" customHeight="1">
      <c r="A45" s="411"/>
      <c r="B45" s="411"/>
      <c r="C45" s="411"/>
      <c r="D45" s="411"/>
      <c r="E45" s="411"/>
      <c r="F45" s="411"/>
      <c r="G45" s="411"/>
      <c r="H45" s="411"/>
      <c r="I45" s="411"/>
      <c r="J45" s="411"/>
      <c r="K45" s="411"/>
      <c r="L45" s="411"/>
      <c r="M45" s="411"/>
      <c r="N45" s="411"/>
      <c r="O45" s="411"/>
      <c r="P45" s="411"/>
      <c r="Q45" s="411"/>
      <c r="R45" s="411"/>
      <c r="S45" s="411"/>
      <c r="T45" s="411"/>
      <c r="U45" s="411"/>
      <c r="V45" s="411"/>
      <c r="W45" s="411"/>
      <c r="X45" s="411"/>
      <c r="Y45" s="411"/>
    </row>
    <row r="46" spans="1:25" ht="19.5" customHeight="1">
      <c r="A46" s="411"/>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row>
    <row r="47" spans="1:25" ht="19.5" customHeight="1">
      <c r="A47" s="411"/>
      <c r="B47" s="411"/>
      <c r="C47" s="411"/>
      <c r="D47" s="411"/>
      <c r="E47" s="411"/>
      <c r="F47" s="411"/>
      <c r="G47" s="411"/>
      <c r="H47" s="411"/>
      <c r="I47" s="411"/>
      <c r="J47" s="411"/>
      <c r="K47" s="411"/>
      <c r="L47" s="411"/>
      <c r="M47" s="411"/>
      <c r="N47" s="411"/>
      <c r="O47" s="411"/>
      <c r="P47" s="411"/>
      <c r="Q47" s="411"/>
      <c r="R47" s="411"/>
      <c r="S47" s="411"/>
      <c r="T47" s="411"/>
      <c r="U47" s="411"/>
      <c r="V47" s="411"/>
      <c r="W47" s="411"/>
      <c r="X47" s="411"/>
      <c r="Y47" s="411"/>
    </row>
    <row r="48" spans="1:25" ht="19.5" customHeight="1">
      <c r="A48" s="411"/>
      <c r="B48" s="411"/>
      <c r="C48" s="411"/>
      <c r="D48" s="411"/>
      <c r="E48" s="411"/>
      <c r="F48" s="411"/>
      <c r="G48" s="411"/>
      <c r="H48" s="411"/>
      <c r="I48" s="411"/>
      <c r="J48" s="411"/>
      <c r="K48" s="411"/>
      <c r="L48" s="411"/>
      <c r="M48" s="411"/>
      <c r="N48" s="411"/>
      <c r="O48" s="411"/>
      <c r="P48" s="411"/>
      <c r="Q48" s="411"/>
      <c r="R48" s="411"/>
      <c r="S48" s="411"/>
      <c r="T48" s="411"/>
      <c r="U48" s="411"/>
      <c r="V48" s="411"/>
      <c r="W48" s="411"/>
      <c r="X48" s="411"/>
      <c r="Y48" s="411"/>
    </row>
    <row r="49" spans="1:25" ht="19.5" customHeight="1">
      <c r="A49" s="411"/>
      <c r="B49" s="411"/>
      <c r="C49" s="411"/>
      <c r="D49" s="411"/>
      <c r="E49" s="411"/>
      <c r="F49" s="411"/>
      <c r="G49" s="411"/>
      <c r="H49" s="411"/>
      <c r="I49" s="411"/>
      <c r="J49" s="411"/>
      <c r="K49" s="411"/>
      <c r="L49" s="411"/>
      <c r="M49" s="411"/>
      <c r="N49" s="411"/>
      <c r="O49" s="411"/>
      <c r="P49" s="411"/>
      <c r="Q49" s="411"/>
      <c r="R49" s="411"/>
      <c r="S49" s="411"/>
      <c r="T49" s="411"/>
      <c r="U49" s="411"/>
      <c r="V49" s="411"/>
      <c r="W49" s="411"/>
      <c r="X49" s="411"/>
      <c r="Y49" s="411"/>
    </row>
    <row r="50" spans="1:25" ht="19.5" customHeight="1">
      <c r="A50" s="411"/>
      <c r="B50" s="411"/>
      <c r="C50" s="411"/>
      <c r="D50" s="411"/>
      <c r="E50" s="411"/>
      <c r="F50" s="411"/>
      <c r="G50" s="411"/>
      <c r="H50" s="411"/>
      <c r="I50" s="411"/>
      <c r="J50" s="411"/>
      <c r="K50" s="411"/>
      <c r="L50" s="411"/>
      <c r="M50" s="411"/>
      <c r="N50" s="411"/>
      <c r="O50" s="411"/>
      <c r="P50" s="411"/>
      <c r="Q50" s="411"/>
      <c r="R50" s="411"/>
      <c r="S50" s="411"/>
      <c r="T50" s="411"/>
      <c r="U50" s="411"/>
      <c r="V50" s="411"/>
      <c r="W50" s="411"/>
      <c r="X50" s="411"/>
      <c r="Y50" s="411"/>
    </row>
    <row r="51" spans="1:25" ht="19.5" customHeight="1">
      <c r="A51" s="411"/>
      <c r="B51" s="411"/>
      <c r="C51" s="411"/>
      <c r="D51" s="411"/>
      <c r="E51" s="411"/>
      <c r="F51" s="411"/>
      <c r="G51" s="411"/>
      <c r="H51" s="411"/>
      <c r="I51" s="411"/>
      <c r="J51" s="411"/>
      <c r="K51" s="411"/>
      <c r="L51" s="411"/>
      <c r="M51" s="411"/>
      <c r="N51" s="411"/>
      <c r="O51" s="411"/>
      <c r="P51" s="411"/>
      <c r="Q51" s="411"/>
      <c r="R51" s="411"/>
      <c r="S51" s="411"/>
      <c r="T51" s="411"/>
      <c r="U51" s="411"/>
      <c r="V51" s="411"/>
      <c r="W51" s="411"/>
      <c r="X51" s="411"/>
      <c r="Y51" s="411"/>
    </row>
    <row r="52" spans="1:25" ht="19.5" customHeight="1">
      <c r="A52" s="411"/>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row>
    <row r="53" spans="1:25" ht="19.5" customHeight="1">
      <c r="A53" s="411"/>
      <c r="B53" s="411"/>
      <c r="C53" s="411"/>
      <c r="D53" s="411"/>
      <c r="E53" s="411"/>
      <c r="F53" s="411"/>
      <c r="G53" s="411"/>
      <c r="H53" s="411"/>
      <c r="I53" s="411"/>
      <c r="J53" s="411"/>
      <c r="K53" s="411"/>
      <c r="L53" s="411"/>
      <c r="M53" s="411"/>
      <c r="N53" s="411"/>
      <c r="O53" s="411"/>
      <c r="P53" s="411"/>
      <c r="Q53" s="411"/>
      <c r="R53" s="411"/>
      <c r="S53" s="411"/>
      <c r="T53" s="411"/>
      <c r="U53" s="411"/>
      <c r="V53" s="411"/>
      <c r="W53" s="411"/>
      <c r="X53" s="411"/>
      <c r="Y53" s="411"/>
    </row>
    <row r="54" spans="1:25" ht="19.5" customHeight="1">
      <c r="A54" s="411"/>
      <c r="B54" s="411"/>
      <c r="C54" s="411"/>
      <c r="D54" s="411"/>
      <c r="E54" s="411"/>
      <c r="F54" s="411"/>
      <c r="G54" s="411"/>
      <c r="H54" s="411"/>
      <c r="I54" s="411"/>
      <c r="J54" s="411"/>
      <c r="K54" s="411"/>
      <c r="L54" s="411"/>
      <c r="M54" s="411"/>
      <c r="N54" s="411"/>
      <c r="O54" s="411"/>
      <c r="P54" s="411"/>
      <c r="Q54" s="411"/>
      <c r="R54" s="411"/>
      <c r="S54" s="411"/>
      <c r="T54" s="411"/>
      <c r="U54" s="411"/>
      <c r="V54" s="411"/>
      <c r="W54" s="411"/>
      <c r="X54" s="411"/>
      <c r="Y54" s="411"/>
    </row>
    <row r="55" spans="1:25" ht="19.5" customHeight="1">
      <c r="A55" s="411"/>
      <c r="B55" s="411"/>
      <c r="C55" s="411"/>
      <c r="D55" s="411"/>
      <c r="E55" s="411"/>
      <c r="F55" s="411"/>
      <c r="G55" s="411"/>
      <c r="H55" s="411"/>
      <c r="I55" s="411"/>
      <c r="J55" s="411"/>
      <c r="K55" s="411"/>
      <c r="L55" s="411"/>
      <c r="M55" s="411"/>
      <c r="N55" s="411"/>
      <c r="O55" s="411"/>
      <c r="P55" s="411"/>
      <c r="Q55" s="411"/>
      <c r="R55" s="411"/>
      <c r="S55" s="411"/>
      <c r="T55" s="411"/>
      <c r="U55" s="411"/>
      <c r="V55" s="411"/>
      <c r="W55" s="411"/>
      <c r="X55" s="411"/>
      <c r="Y55" s="411"/>
    </row>
    <row r="56" spans="1:25" ht="19.5" customHeight="1">
      <c r="A56" s="411"/>
      <c r="B56" s="411"/>
      <c r="C56" s="411"/>
      <c r="D56" s="411"/>
      <c r="E56" s="411"/>
      <c r="F56" s="411"/>
      <c r="G56" s="411"/>
      <c r="H56" s="411"/>
      <c r="I56" s="411"/>
      <c r="J56" s="411"/>
      <c r="K56" s="411"/>
      <c r="L56" s="411"/>
      <c r="M56" s="411"/>
      <c r="N56" s="411"/>
      <c r="O56" s="411"/>
      <c r="P56" s="411"/>
      <c r="Q56" s="411"/>
      <c r="R56" s="411"/>
      <c r="S56" s="411"/>
      <c r="T56" s="411"/>
      <c r="U56" s="411"/>
      <c r="V56" s="411"/>
      <c r="W56" s="411"/>
      <c r="X56" s="411"/>
      <c r="Y56" s="411"/>
    </row>
    <row r="57" spans="1:25" ht="13.5" customHeight="1">
      <c r="A57" s="411"/>
      <c r="B57" s="411"/>
      <c r="C57" s="411"/>
      <c r="D57" s="411"/>
      <c r="E57" s="411"/>
      <c r="F57" s="411"/>
      <c r="G57" s="411"/>
      <c r="H57" s="411"/>
      <c r="I57" s="411"/>
      <c r="J57" s="411"/>
      <c r="K57" s="411"/>
      <c r="L57" s="411"/>
      <c r="M57" s="411"/>
      <c r="N57" s="411"/>
      <c r="O57" s="411"/>
      <c r="P57" s="411"/>
      <c r="Q57" s="411"/>
      <c r="R57" s="411"/>
      <c r="S57" s="411"/>
      <c r="T57" s="411"/>
      <c r="U57" s="411"/>
      <c r="V57" s="411"/>
      <c r="W57" s="411"/>
      <c r="X57" s="411"/>
      <c r="Y57" s="411"/>
    </row>
    <row r="58" spans="1:25" ht="13.5" customHeight="1">
      <c r="A58" s="411"/>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row>
    <row r="59" spans="1:25" ht="13.5" customHeight="1">
      <c r="A59" s="411"/>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row>
    <row r="60" spans="1:25" ht="13.5" customHeight="1">
      <c r="A60" s="411"/>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row>
    <row r="61" spans="1:25" ht="13.5" customHeight="1">
      <c r="A61" s="411"/>
      <c r="B61" s="411"/>
      <c r="C61" s="411"/>
      <c r="D61" s="411"/>
      <c r="E61" s="411"/>
      <c r="F61" s="411"/>
      <c r="G61" s="411"/>
      <c r="H61" s="411"/>
      <c r="I61" s="411"/>
      <c r="J61" s="411"/>
      <c r="K61" s="411"/>
      <c r="L61" s="411"/>
      <c r="M61" s="411"/>
      <c r="N61" s="411"/>
      <c r="O61" s="411"/>
      <c r="P61" s="411"/>
      <c r="Q61" s="411"/>
      <c r="R61" s="411"/>
      <c r="S61" s="411"/>
      <c r="T61" s="411"/>
      <c r="U61" s="411"/>
      <c r="V61" s="411"/>
      <c r="W61" s="411"/>
      <c r="X61" s="411"/>
      <c r="Y61" s="411"/>
    </row>
    <row r="62" spans="1:25" ht="13.5" customHeight="1">
      <c r="A62" s="411"/>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row>
    <row r="63" spans="1:25" ht="13.5" customHeight="1">
      <c r="A63" s="411"/>
      <c r="B63" s="411"/>
      <c r="C63" s="411"/>
      <c r="D63" s="411"/>
      <c r="E63" s="411"/>
      <c r="F63" s="411"/>
      <c r="G63" s="411"/>
      <c r="H63" s="411"/>
      <c r="I63" s="411"/>
      <c r="J63" s="411"/>
      <c r="K63" s="411"/>
      <c r="L63" s="411"/>
      <c r="M63" s="411"/>
      <c r="N63" s="411"/>
      <c r="O63" s="411"/>
      <c r="P63" s="411"/>
      <c r="Q63" s="411"/>
      <c r="R63" s="411"/>
      <c r="S63" s="411"/>
      <c r="T63" s="411"/>
      <c r="U63" s="411"/>
      <c r="V63" s="411"/>
      <c r="W63" s="411"/>
      <c r="X63" s="411"/>
      <c r="Y63" s="411"/>
    </row>
    <row r="64" spans="1:25" ht="13.5" customHeight="1">
      <c r="A64" s="411"/>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row>
    <row r="65" spans="1:25" ht="13.5" customHeight="1">
      <c r="A65" s="411"/>
      <c r="B65" s="411"/>
      <c r="C65" s="411"/>
      <c r="D65" s="411"/>
      <c r="E65" s="411"/>
      <c r="F65" s="411"/>
      <c r="G65" s="411"/>
      <c r="H65" s="411"/>
      <c r="I65" s="411"/>
      <c r="J65" s="411"/>
      <c r="K65" s="411"/>
      <c r="L65" s="411"/>
      <c r="M65" s="411"/>
      <c r="N65" s="411"/>
      <c r="O65" s="411"/>
      <c r="P65" s="411"/>
      <c r="Q65" s="411"/>
      <c r="R65" s="411"/>
      <c r="S65" s="411"/>
      <c r="T65" s="411"/>
      <c r="U65" s="411"/>
      <c r="V65" s="411"/>
      <c r="W65" s="411"/>
      <c r="X65" s="411"/>
      <c r="Y65" s="411"/>
    </row>
    <row r="66" spans="1:25" ht="13.5" customHeight="1">
      <c r="A66" s="411"/>
      <c r="B66" s="411"/>
      <c r="C66" s="411"/>
      <c r="D66" s="411"/>
      <c r="E66" s="411"/>
      <c r="F66" s="411"/>
      <c r="G66" s="411"/>
      <c r="H66" s="411"/>
      <c r="I66" s="411"/>
      <c r="J66" s="411"/>
      <c r="K66" s="411"/>
      <c r="L66" s="411"/>
      <c r="M66" s="411"/>
      <c r="N66" s="411"/>
      <c r="O66" s="411"/>
      <c r="P66" s="411"/>
      <c r="Q66" s="411"/>
      <c r="R66" s="411"/>
      <c r="S66" s="411"/>
      <c r="T66" s="411"/>
      <c r="U66" s="411"/>
      <c r="V66" s="411"/>
      <c r="W66" s="411"/>
      <c r="X66" s="411"/>
      <c r="Y66" s="411"/>
    </row>
    <row r="67" spans="1:25" ht="13.5" customHeight="1">
      <c r="A67" s="411"/>
      <c r="B67" s="411"/>
      <c r="C67" s="411"/>
      <c r="D67" s="411"/>
      <c r="E67" s="411"/>
      <c r="F67" s="411"/>
      <c r="G67" s="411"/>
      <c r="H67" s="411"/>
      <c r="I67" s="411"/>
      <c r="J67" s="411"/>
      <c r="K67" s="411"/>
      <c r="L67" s="411"/>
      <c r="M67" s="411"/>
      <c r="N67" s="411"/>
      <c r="O67" s="411"/>
      <c r="P67" s="411"/>
      <c r="Q67" s="411"/>
      <c r="R67" s="411"/>
      <c r="S67" s="411"/>
      <c r="T67" s="411"/>
      <c r="U67" s="411"/>
      <c r="V67" s="411"/>
      <c r="W67" s="411"/>
      <c r="X67" s="411"/>
      <c r="Y67" s="411"/>
    </row>
    <row r="68" spans="1:25" ht="13.5" customHeight="1">
      <c r="A68" s="411"/>
      <c r="B68" s="411"/>
      <c r="C68" s="411"/>
      <c r="D68" s="411"/>
      <c r="E68" s="411"/>
      <c r="F68" s="411"/>
      <c r="G68" s="411"/>
      <c r="H68" s="411"/>
      <c r="I68" s="411"/>
      <c r="J68" s="411"/>
      <c r="K68" s="411"/>
      <c r="L68" s="411"/>
      <c r="M68" s="411"/>
      <c r="N68" s="411"/>
      <c r="O68" s="411"/>
      <c r="P68" s="411"/>
      <c r="Q68" s="411"/>
      <c r="R68" s="411"/>
      <c r="S68" s="411"/>
      <c r="T68" s="411"/>
      <c r="U68" s="411"/>
      <c r="V68" s="411"/>
      <c r="W68" s="411"/>
      <c r="X68" s="411"/>
      <c r="Y68" s="411"/>
    </row>
    <row r="69" spans="1:25" ht="13.5" customHeight="1">
      <c r="A69" s="411"/>
      <c r="B69" s="411"/>
      <c r="C69" s="411"/>
      <c r="D69" s="411"/>
      <c r="E69" s="411"/>
      <c r="F69" s="411"/>
      <c r="G69" s="411"/>
      <c r="H69" s="411"/>
      <c r="I69" s="411"/>
      <c r="J69" s="411"/>
      <c r="K69" s="411"/>
      <c r="L69" s="411"/>
      <c r="M69" s="411"/>
      <c r="N69" s="411"/>
      <c r="O69" s="411"/>
      <c r="P69" s="411"/>
      <c r="Q69" s="411"/>
      <c r="R69" s="411"/>
      <c r="S69" s="411"/>
      <c r="T69" s="411"/>
      <c r="U69" s="411"/>
      <c r="V69" s="411"/>
      <c r="W69" s="411"/>
      <c r="X69" s="411"/>
      <c r="Y69" s="411"/>
    </row>
    <row r="70" spans="1:25" ht="13.5" customHeight="1">
      <c r="A70" s="411"/>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row>
    <row r="71" spans="1:25" ht="13.5" customHeight="1">
      <c r="A71" s="411"/>
      <c r="B71" s="411"/>
      <c r="C71" s="411"/>
      <c r="D71" s="411"/>
      <c r="E71" s="411"/>
      <c r="F71" s="411"/>
      <c r="G71" s="411"/>
      <c r="H71" s="411"/>
      <c r="I71" s="411"/>
      <c r="J71" s="411"/>
      <c r="K71" s="411"/>
      <c r="L71" s="411"/>
      <c r="M71" s="411"/>
      <c r="N71" s="411"/>
      <c r="O71" s="411"/>
      <c r="P71" s="411"/>
      <c r="Q71" s="411"/>
      <c r="R71" s="411"/>
      <c r="S71" s="411"/>
      <c r="T71" s="411"/>
      <c r="U71" s="411"/>
      <c r="V71" s="411"/>
      <c r="W71" s="411"/>
      <c r="X71" s="411"/>
      <c r="Y71" s="411"/>
    </row>
    <row r="72" spans="1:25" ht="13.5" customHeight="1">
      <c r="A72" s="411"/>
      <c r="B72" s="411"/>
      <c r="C72" s="411"/>
      <c r="D72" s="411"/>
      <c r="E72" s="411"/>
      <c r="F72" s="411"/>
      <c r="G72" s="411"/>
      <c r="H72" s="411"/>
      <c r="I72" s="411"/>
      <c r="J72" s="411"/>
      <c r="K72" s="411"/>
      <c r="L72" s="411"/>
      <c r="M72" s="411"/>
      <c r="N72" s="411"/>
      <c r="O72" s="411"/>
      <c r="P72" s="411"/>
      <c r="Q72" s="411"/>
      <c r="R72" s="411"/>
      <c r="S72" s="411"/>
      <c r="T72" s="411"/>
      <c r="U72" s="411"/>
      <c r="V72" s="411"/>
      <c r="W72" s="411"/>
      <c r="X72" s="411"/>
      <c r="Y72" s="411"/>
    </row>
    <row r="73" spans="1:25" ht="13.5" customHeight="1">
      <c r="A73" s="411"/>
      <c r="B73" s="411"/>
      <c r="C73" s="411"/>
      <c r="D73" s="411"/>
      <c r="E73" s="411"/>
      <c r="F73" s="411"/>
      <c r="G73" s="411"/>
      <c r="H73" s="411"/>
      <c r="I73" s="411"/>
      <c r="J73" s="411"/>
      <c r="K73" s="411"/>
      <c r="L73" s="411"/>
      <c r="M73" s="411"/>
      <c r="N73" s="411"/>
      <c r="O73" s="411"/>
      <c r="P73" s="411"/>
      <c r="Q73" s="411"/>
      <c r="R73" s="411"/>
      <c r="S73" s="411"/>
      <c r="T73" s="411"/>
      <c r="U73" s="411"/>
      <c r="V73" s="411"/>
      <c r="W73" s="411"/>
      <c r="X73" s="411"/>
      <c r="Y73" s="411"/>
    </row>
    <row r="74" spans="1:25" ht="13.5" customHeight="1">
      <c r="A74" s="411"/>
      <c r="B74" s="411"/>
      <c r="C74" s="411"/>
      <c r="D74" s="411"/>
      <c r="E74" s="411"/>
      <c r="F74" s="411"/>
      <c r="G74" s="411"/>
      <c r="H74" s="411"/>
      <c r="I74" s="411"/>
      <c r="J74" s="411"/>
      <c r="K74" s="411"/>
      <c r="L74" s="411"/>
      <c r="M74" s="411"/>
      <c r="N74" s="411"/>
      <c r="O74" s="411"/>
      <c r="P74" s="411"/>
      <c r="Q74" s="411"/>
      <c r="R74" s="411"/>
      <c r="S74" s="411"/>
      <c r="T74" s="411"/>
      <c r="U74" s="411"/>
      <c r="V74" s="411"/>
      <c r="W74" s="411"/>
      <c r="X74" s="411"/>
      <c r="Y74" s="411"/>
    </row>
    <row r="75" spans="1:25" ht="13.5" customHeight="1">
      <c r="A75" s="411"/>
      <c r="B75" s="411"/>
      <c r="C75" s="411"/>
      <c r="D75" s="411"/>
      <c r="E75" s="411"/>
      <c r="F75" s="411"/>
      <c r="G75" s="411"/>
      <c r="H75" s="411"/>
      <c r="I75" s="411"/>
      <c r="J75" s="411"/>
      <c r="K75" s="411"/>
      <c r="L75" s="411"/>
      <c r="M75" s="411"/>
      <c r="N75" s="411"/>
      <c r="O75" s="411"/>
      <c r="P75" s="411"/>
      <c r="Q75" s="411"/>
      <c r="R75" s="411"/>
      <c r="S75" s="411"/>
      <c r="T75" s="411"/>
      <c r="U75" s="411"/>
      <c r="V75" s="411"/>
      <c r="W75" s="411"/>
      <c r="X75" s="411"/>
      <c r="Y75" s="411"/>
    </row>
    <row r="76" spans="1:25" ht="13.5" customHeight="1">
      <c r="A76" s="411"/>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row>
    <row r="77" spans="1:25" ht="13.5" customHeight="1">
      <c r="A77" s="411"/>
      <c r="B77" s="411"/>
      <c r="C77" s="411"/>
      <c r="D77" s="411"/>
      <c r="E77" s="411"/>
      <c r="F77" s="411"/>
      <c r="G77" s="411"/>
      <c r="H77" s="411"/>
      <c r="I77" s="411"/>
      <c r="J77" s="411"/>
      <c r="K77" s="411"/>
      <c r="L77" s="411"/>
      <c r="M77" s="411"/>
      <c r="N77" s="411"/>
      <c r="O77" s="411"/>
      <c r="P77" s="411"/>
      <c r="Q77" s="411"/>
      <c r="R77" s="411"/>
      <c r="S77" s="411"/>
      <c r="T77" s="411"/>
      <c r="U77" s="411"/>
      <c r="V77" s="411"/>
      <c r="W77" s="411"/>
      <c r="X77" s="411"/>
      <c r="Y77" s="411"/>
    </row>
    <row r="78" spans="1:25" ht="13.5" customHeight="1">
      <c r="A78" s="411"/>
      <c r="B78" s="411"/>
      <c r="C78" s="411"/>
      <c r="D78" s="411"/>
      <c r="E78" s="411"/>
      <c r="F78" s="411"/>
      <c r="G78" s="411"/>
      <c r="H78" s="411"/>
      <c r="I78" s="411"/>
      <c r="J78" s="411"/>
      <c r="K78" s="411"/>
      <c r="L78" s="411"/>
      <c r="M78" s="411"/>
      <c r="N78" s="411"/>
      <c r="O78" s="411"/>
      <c r="P78" s="411"/>
      <c r="Q78" s="411"/>
      <c r="R78" s="411"/>
      <c r="S78" s="411"/>
      <c r="T78" s="411"/>
      <c r="U78" s="411"/>
      <c r="V78" s="411"/>
      <c r="W78" s="411"/>
      <c r="X78" s="411"/>
      <c r="Y78" s="411"/>
    </row>
    <row r="79" spans="1:25" ht="13.5" customHeight="1">
      <c r="A79" s="411"/>
      <c r="B79" s="411"/>
      <c r="C79" s="411"/>
      <c r="D79" s="411"/>
      <c r="E79" s="411"/>
      <c r="F79" s="411"/>
      <c r="G79" s="411"/>
      <c r="H79" s="411"/>
      <c r="I79" s="411"/>
      <c r="J79" s="411"/>
      <c r="K79" s="411"/>
      <c r="L79" s="411"/>
      <c r="M79" s="411"/>
      <c r="N79" s="411"/>
      <c r="O79" s="411"/>
      <c r="P79" s="411"/>
      <c r="Q79" s="411"/>
      <c r="R79" s="411"/>
      <c r="S79" s="411"/>
      <c r="T79" s="411"/>
      <c r="U79" s="411"/>
      <c r="V79" s="411"/>
      <c r="W79" s="411"/>
      <c r="X79" s="411"/>
      <c r="Y79" s="411"/>
    </row>
    <row r="80" spans="1:25" ht="13.5" customHeight="1">
      <c r="A80" s="411"/>
      <c r="B80" s="411"/>
      <c r="C80" s="411"/>
      <c r="D80" s="411"/>
      <c r="E80" s="411"/>
      <c r="F80" s="411"/>
      <c r="G80" s="411"/>
      <c r="H80" s="411"/>
      <c r="I80" s="411"/>
      <c r="J80" s="411"/>
      <c r="K80" s="411"/>
      <c r="L80" s="411"/>
      <c r="M80" s="411"/>
      <c r="N80" s="411"/>
      <c r="O80" s="411"/>
      <c r="P80" s="411"/>
      <c r="Q80" s="411"/>
      <c r="R80" s="411"/>
      <c r="S80" s="411"/>
      <c r="T80" s="411"/>
      <c r="U80" s="411"/>
      <c r="V80" s="411"/>
      <c r="W80" s="411"/>
      <c r="X80" s="411"/>
      <c r="Y80" s="411"/>
    </row>
    <row r="81" spans="1:25" ht="13.5" customHeight="1">
      <c r="A81" s="411"/>
      <c r="B81" s="411"/>
      <c r="C81" s="411"/>
      <c r="D81" s="411"/>
      <c r="E81" s="411"/>
      <c r="F81" s="411"/>
      <c r="G81" s="411"/>
      <c r="H81" s="411"/>
      <c r="I81" s="411"/>
      <c r="J81" s="411"/>
      <c r="K81" s="411"/>
      <c r="L81" s="411"/>
      <c r="M81" s="411"/>
      <c r="N81" s="411"/>
      <c r="O81" s="411"/>
      <c r="P81" s="411"/>
      <c r="Q81" s="411"/>
      <c r="R81" s="411"/>
      <c r="S81" s="411"/>
      <c r="T81" s="411"/>
      <c r="U81" s="411"/>
      <c r="V81" s="411"/>
      <c r="W81" s="411"/>
      <c r="X81" s="411"/>
      <c r="Y81" s="411"/>
    </row>
    <row r="82" spans="1:25" ht="13.5" customHeight="1">
      <c r="A82" s="411"/>
      <c r="B82" s="411"/>
      <c r="C82" s="411"/>
      <c r="D82" s="411"/>
      <c r="E82" s="411"/>
      <c r="F82" s="411"/>
      <c r="G82" s="411"/>
      <c r="H82" s="411"/>
      <c r="I82" s="411"/>
      <c r="J82" s="411"/>
      <c r="K82" s="411"/>
      <c r="L82" s="411"/>
      <c r="M82" s="411"/>
      <c r="N82" s="411"/>
      <c r="O82" s="411"/>
      <c r="P82" s="411"/>
      <c r="Q82" s="411"/>
      <c r="R82" s="411"/>
      <c r="S82" s="411"/>
      <c r="T82" s="411"/>
      <c r="U82" s="411"/>
      <c r="V82" s="411"/>
      <c r="W82" s="411"/>
      <c r="X82" s="411"/>
      <c r="Y82" s="411"/>
    </row>
    <row r="83" spans="1:25" ht="13.5" customHeight="1">
      <c r="A83" s="411"/>
      <c r="B83" s="411"/>
      <c r="C83" s="411"/>
      <c r="D83" s="411"/>
      <c r="E83" s="411"/>
      <c r="F83" s="411"/>
      <c r="G83" s="411"/>
      <c r="H83" s="411"/>
      <c r="I83" s="411"/>
      <c r="J83" s="411"/>
      <c r="K83" s="411"/>
      <c r="L83" s="411"/>
      <c r="M83" s="411"/>
      <c r="N83" s="411"/>
      <c r="O83" s="411"/>
      <c r="P83" s="411"/>
      <c r="Q83" s="411"/>
      <c r="R83" s="411"/>
      <c r="S83" s="411"/>
      <c r="T83" s="411"/>
      <c r="U83" s="411"/>
      <c r="V83" s="411"/>
      <c r="W83" s="411"/>
      <c r="X83" s="411"/>
      <c r="Y83" s="411"/>
    </row>
    <row r="84" spans="1:25" ht="13.5" customHeight="1">
      <c r="A84" s="411"/>
      <c r="B84" s="411"/>
      <c r="C84" s="411"/>
      <c r="D84" s="411"/>
      <c r="E84" s="411"/>
      <c r="F84" s="411"/>
      <c r="G84" s="411"/>
      <c r="H84" s="411"/>
      <c r="I84" s="411"/>
      <c r="J84" s="411"/>
      <c r="K84" s="411"/>
      <c r="L84" s="411"/>
      <c r="M84" s="411"/>
      <c r="N84" s="411"/>
      <c r="O84" s="411"/>
      <c r="P84" s="411"/>
      <c r="Q84" s="411"/>
      <c r="R84" s="411"/>
      <c r="S84" s="411"/>
      <c r="T84" s="411"/>
      <c r="U84" s="411"/>
      <c r="V84" s="411"/>
      <c r="W84" s="411"/>
      <c r="X84" s="411"/>
      <c r="Y84" s="411"/>
    </row>
    <row r="85" spans="1:25" ht="13.5" customHeight="1">
      <c r="A85" s="411"/>
      <c r="B85" s="411"/>
      <c r="C85" s="411"/>
      <c r="D85" s="411"/>
      <c r="E85" s="411"/>
      <c r="F85" s="411"/>
      <c r="G85" s="411"/>
      <c r="H85" s="411"/>
      <c r="I85" s="411"/>
      <c r="J85" s="411"/>
      <c r="K85" s="411"/>
      <c r="L85" s="411"/>
      <c r="M85" s="411"/>
      <c r="N85" s="411"/>
      <c r="O85" s="411"/>
      <c r="P85" s="411"/>
      <c r="Q85" s="411"/>
      <c r="R85" s="411"/>
      <c r="S85" s="411"/>
      <c r="T85" s="411"/>
      <c r="U85" s="411"/>
      <c r="V85" s="411"/>
      <c r="W85" s="411"/>
      <c r="X85" s="411"/>
      <c r="Y85" s="411"/>
    </row>
    <row r="86" spans="1:25" ht="13.5" customHeight="1">
      <c r="A86" s="411"/>
      <c r="B86" s="411"/>
      <c r="C86" s="411"/>
      <c r="D86" s="411"/>
      <c r="E86" s="411"/>
      <c r="F86" s="411"/>
      <c r="G86" s="411"/>
      <c r="H86" s="411"/>
      <c r="I86" s="411"/>
      <c r="J86" s="411"/>
      <c r="K86" s="411"/>
      <c r="L86" s="411"/>
      <c r="M86" s="411"/>
      <c r="N86" s="411"/>
      <c r="O86" s="411"/>
      <c r="P86" s="411"/>
      <c r="Q86" s="411"/>
      <c r="R86" s="411"/>
      <c r="S86" s="411"/>
      <c r="T86" s="411"/>
      <c r="U86" s="411"/>
      <c r="V86" s="411"/>
      <c r="W86" s="411"/>
      <c r="X86" s="411"/>
      <c r="Y86" s="411"/>
    </row>
    <row r="87" spans="1:25" ht="13.5" customHeight="1">
      <c r="A87" s="411"/>
      <c r="B87" s="411"/>
      <c r="C87" s="411"/>
      <c r="D87" s="411"/>
      <c r="E87" s="411"/>
      <c r="F87" s="411"/>
      <c r="G87" s="411"/>
      <c r="H87" s="411"/>
      <c r="I87" s="411"/>
      <c r="J87" s="411"/>
      <c r="K87" s="411"/>
      <c r="L87" s="411"/>
      <c r="M87" s="411"/>
      <c r="N87" s="411"/>
      <c r="O87" s="411"/>
      <c r="P87" s="411"/>
      <c r="Q87" s="411"/>
      <c r="R87" s="411"/>
      <c r="S87" s="411"/>
      <c r="T87" s="411"/>
      <c r="U87" s="411"/>
      <c r="V87" s="411"/>
      <c r="W87" s="411"/>
      <c r="X87" s="411"/>
      <c r="Y87" s="411"/>
    </row>
    <row r="88" spans="1:25" ht="13.5" customHeight="1">
      <c r="A88" s="411"/>
      <c r="B88" s="411"/>
      <c r="C88" s="411"/>
      <c r="D88" s="411"/>
      <c r="E88" s="411"/>
      <c r="F88" s="411"/>
      <c r="G88" s="411"/>
      <c r="H88" s="411"/>
      <c r="I88" s="411"/>
      <c r="J88" s="411"/>
      <c r="K88" s="411"/>
      <c r="L88" s="411"/>
      <c r="M88" s="411"/>
      <c r="N88" s="411"/>
      <c r="O88" s="411"/>
      <c r="P88" s="411"/>
      <c r="Q88" s="411"/>
      <c r="R88" s="411"/>
      <c r="S88" s="411"/>
      <c r="T88" s="411"/>
      <c r="U88" s="411"/>
      <c r="V88" s="411"/>
      <c r="W88" s="411"/>
      <c r="X88" s="411"/>
      <c r="Y88" s="411"/>
    </row>
    <row r="89" spans="1:25" ht="13.5" customHeight="1">
      <c r="A89" s="411"/>
      <c r="B89" s="411"/>
      <c r="C89" s="411"/>
      <c r="D89" s="411"/>
      <c r="E89" s="411"/>
      <c r="F89" s="411"/>
      <c r="G89" s="411"/>
      <c r="H89" s="411"/>
      <c r="I89" s="411"/>
      <c r="J89" s="411"/>
      <c r="K89" s="411"/>
      <c r="L89" s="411"/>
      <c r="M89" s="411"/>
      <c r="N89" s="411"/>
      <c r="O89" s="411"/>
      <c r="P89" s="411"/>
      <c r="Q89" s="411"/>
      <c r="R89" s="411"/>
      <c r="S89" s="411"/>
      <c r="T89" s="411"/>
      <c r="U89" s="411"/>
      <c r="V89" s="411"/>
      <c r="W89" s="411"/>
      <c r="X89" s="411"/>
      <c r="Y89" s="411"/>
    </row>
    <row r="90" spans="1:25" ht="13.5" customHeight="1">
      <c r="A90" s="411"/>
      <c r="B90" s="411"/>
      <c r="C90" s="411"/>
      <c r="D90" s="411"/>
      <c r="E90" s="411"/>
      <c r="F90" s="411"/>
      <c r="G90" s="411"/>
      <c r="H90" s="411"/>
      <c r="I90" s="411"/>
      <c r="J90" s="411"/>
      <c r="K90" s="411"/>
      <c r="L90" s="411"/>
      <c r="M90" s="411"/>
      <c r="N90" s="411"/>
      <c r="O90" s="411"/>
      <c r="P90" s="411"/>
      <c r="Q90" s="411"/>
      <c r="R90" s="411"/>
      <c r="S90" s="411"/>
      <c r="T90" s="411"/>
      <c r="U90" s="411"/>
      <c r="V90" s="411"/>
      <c r="W90" s="411"/>
      <c r="X90" s="411"/>
      <c r="Y90" s="411"/>
    </row>
    <row r="91" spans="1:25" ht="13.5" customHeight="1">
      <c r="A91" s="411"/>
      <c r="B91" s="411"/>
      <c r="C91" s="411"/>
      <c r="D91" s="411"/>
      <c r="E91" s="411"/>
      <c r="F91" s="411"/>
      <c r="G91" s="411"/>
      <c r="H91" s="411"/>
      <c r="I91" s="411"/>
      <c r="J91" s="411"/>
      <c r="K91" s="411"/>
      <c r="L91" s="411"/>
      <c r="M91" s="411"/>
      <c r="N91" s="411"/>
      <c r="O91" s="411"/>
      <c r="P91" s="411"/>
      <c r="Q91" s="411"/>
      <c r="R91" s="411"/>
      <c r="S91" s="411"/>
      <c r="T91" s="411"/>
      <c r="U91" s="411"/>
      <c r="V91" s="411"/>
      <c r="W91" s="411"/>
      <c r="X91" s="411"/>
      <c r="Y91" s="411"/>
    </row>
    <row r="92" spans="1:25" ht="13.5" customHeight="1">
      <c r="A92" s="411"/>
      <c r="B92" s="411"/>
      <c r="C92" s="411"/>
      <c r="D92" s="411"/>
      <c r="E92" s="411"/>
      <c r="F92" s="411"/>
      <c r="G92" s="411"/>
      <c r="H92" s="411"/>
      <c r="I92" s="411"/>
      <c r="J92" s="411"/>
      <c r="K92" s="411"/>
      <c r="L92" s="411"/>
      <c r="M92" s="411"/>
      <c r="N92" s="411"/>
      <c r="O92" s="411"/>
      <c r="P92" s="411"/>
      <c r="Q92" s="411"/>
      <c r="R92" s="411"/>
      <c r="S92" s="411"/>
      <c r="T92" s="411"/>
      <c r="U92" s="411"/>
      <c r="V92" s="411"/>
      <c r="W92" s="411"/>
      <c r="X92" s="411"/>
      <c r="Y92" s="411"/>
    </row>
    <row r="93" spans="1:25" ht="13.5" customHeight="1">
      <c r="A93" s="411"/>
      <c r="B93" s="411"/>
      <c r="C93" s="411"/>
      <c r="D93" s="411"/>
      <c r="E93" s="411"/>
      <c r="F93" s="411"/>
      <c r="G93" s="411"/>
      <c r="H93" s="411"/>
      <c r="I93" s="411"/>
      <c r="J93" s="411"/>
      <c r="K93" s="411"/>
      <c r="L93" s="411"/>
      <c r="M93" s="411"/>
      <c r="N93" s="411"/>
      <c r="O93" s="411"/>
      <c r="P93" s="411"/>
      <c r="Q93" s="411"/>
      <c r="R93" s="411"/>
      <c r="S93" s="411"/>
      <c r="T93" s="411"/>
      <c r="U93" s="411"/>
      <c r="V93" s="411"/>
      <c r="W93" s="411"/>
      <c r="X93" s="411"/>
      <c r="Y93" s="411"/>
    </row>
    <row r="94" spans="1:25" ht="13.5" customHeight="1">
      <c r="A94" s="411"/>
      <c r="B94" s="411"/>
      <c r="C94" s="411"/>
      <c r="D94" s="411"/>
      <c r="E94" s="411"/>
      <c r="F94" s="411"/>
      <c r="G94" s="411"/>
      <c r="H94" s="411"/>
      <c r="I94" s="411"/>
      <c r="J94" s="411"/>
      <c r="K94" s="411"/>
      <c r="L94" s="411"/>
      <c r="M94" s="411"/>
      <c r="N94" s="411"/>
      <c r="O94" s="411"/>
      <c r="P94" s="411"/>
      <c r="Q94" s="411"/>
      <c r="R94" s="411"/>
      <c r="S94" s="411"/>
      <c r="T94" s="411"/>
      <c r="U94" s="411"/>
      <c r="V94" s="411"/>
      <c r="W94" s="411"/>
      <c r="X94" s="411"/>
      <c r="Y94" s="411"/>
    </row>
    <row r="95" spans="1:25" ht="13.5" customHeight="1">
      <c r="A95" s="411"/>
      <c r="B95" s="411"/>
      <c r="C95" s="411"/>
      <c r="D95" s="411"/>
      <c r="E95" s="411"/>
      <c r="F95" s="411"/>
      <c r="G95" s="411"/>
      <c r="H95" s="411"/>
      <c r="I95" s="411"/>
      <c r="J95" s="411"/>
      <c r="K95" s="411"/>
      <c r="L95" s="411"/>
      <c r="M95" s="411"/>
      <c r="N95" s="411"/>
      <c r="O95" s="411"/>
      <c r="P95" s="411"/>
      <c r="Q95" s="411"/>
      <c r="R95" s="411"/>
      <c r="S95" s="411"/>
      <c r="T95" s="411"/>
      <c r="U95" s="411"/>
      <c r="V95" s="411"/>
      <c r="W95" s="411"/>
      <c r="X95" s="411"/>
      <c r="Y95" s="411"/>
    </row>
    <row r="96" spans="1:25" ht="13.5" customHeight="1">
      <c r="A96" s="411"/>
      <c r="B96" s="411"/>
      <c r="C96" s="411"/>
      <c r="D96" s="411"/>
      <c r="E96" s="411"/>
      <c r="F96" s="411"/>
      <c r="G96" s="411"/>
      <c r="H96" s="411"/>
      <c r="I96" s="411"/>
      <c r="J96" s="411"/>
      <c r="K96" s="411"/>
      <c r="L96" s="411"/>
      <c r="M96" s="411"/>
      <c r="N96" s="411"/>
      <c r="O96" s="411"/>
      <c r="P96" s="411"/>
      <c r="Q96" s="411"/>
      <c r="R96" s="411"/>
      <c r="S96" s="411"/>
      <c r="T96" s="411"/>
      <c r="U96" s="411"/>
      <c r="V96" s="411"/>
      <c r="W96" s="411"/>
      <c r="X96" s="411"/>
      <c r="Y96" s="411"/>
    </row>
    <row r="97" spans="1:25" ht="13.5" customHeight="1">
      <c r="A97" s="411"/>
      <c r="B97" s="411"/>
      <c r="C97" s="411"/>
      <c r="D97" s="411"/>
      <c r="E97" s="411"/>
      <c r="F97" s="411"/>
      <c r="G97" s="411"/>
      <c r="H97" s="411"/>
      <c r="I97" s="411"/>
      <c r="J97" s="411"/>
      <c r="K97" s="411"/>
      <c r="L97" s="411"/>
      <c r="M97" s="411"/>
      <c r="N97" s="411"/>
      <c r="O97" s="411"/>
      <c r="P97" s="411"/>
      <c r="Q97" s="411"/>
      <c r="R97" s="411"/>
      <c r="S97" s="411"/>
      <c r="T97" s="411"/>
      <c r="U97" s="411"/>
      <c r="V97" s="411"/>
      <c r="W97" s="411"/>
      <c r="X97" s="411"/>
      <c r="Y97" s="411"/>
    </row>
    <row r="98" spans="1:25" ht="13.5" customHeight="1">
      <c r="A98" s="411"/>
      <c r="B98" s="411"/>
      <c r="C98" s="411"/>
      <c r="D98" s="411"/>
      <c r="E98" s="411"/>
      <c r="F98" s="411"/>
      <c r="G98" s="411"/>
      <c r="H98" s="411"/>
      <c r="I98" s="411"/>
      <c r="J98" s="411"/>
      <c r="K98" s="411"/>
      <c r="L98" s="411"/>
      <c r="M98" s="411"/>
      <c r="N98" s="411"/>
      <c r="O98" s="411"/>
      <c r="P98" s="411"/>
      <c r="Q98" s="411"/>
      <c r="R98" s="411"/>
      <c r="S98" s="411"/>
      <c r="T98" s="411"/>
      <c r="U98" s="411"/>
      <c r="V98" s="411"/>
      <c r="W98" s="411"/>
      <c r="X98" s="411"/>
      <c r="Y98" s="411"/>
    </row>
    <row r="99" spans="1:25" ht="13.5" customHeight="1">
      <c r="A99" s="411"/>
      <c r="B99" s="411"/>
      <c r="C99" s="411"/>
      <c r="D99" s="411"/>
      <c r="E99" s="411"/>
      <c r="F99" s="411"/>
      <c r="G99" s="411"/>
      <c r="H99" s="411"/>
      <c r="I99" s="411"/>
      <c r="J99" s="411"/>
      <c r="K99" s="411"/>
      <c r="L99" s="411"/>
      <c r="M99" s="411"/>
      <c r="N99" s="411"/>
      <c r="O99" s="411"/>
      <c r="P99" s="411"/>
      <c r="Q99" s="411"/>
      <c r="R99" s="411"/>
      <c r="S99" s="411"/>
      <c r="T99" s="411"/>
      <c r="U99" s="411"/>
      <c r="V99" s="411"/>
      <c r="W99" s="411"/>
      <c r="X99" s="411"/>
      <c r="Y99" s="411"/>
    </row>
    <row r="100" spans="1:25" ht="13.5" customHeight="1">
      <c r="A100" s="411"/>
      <c r="B100" s="411"/>
      <c r="C100" s="411"/>
      <c r="D100" s="411"/>
      <c r="E100" s="411"/>
      <c r="F100" s="411"/>
      <c r="G100" s="411"/>
      <c r="H100" s="411"/>
      <c r="I100" s="411"/>
      <c r="J100" s="411"/>
      <c r="K100" s="411"/>
      <c r="L100" s="411"/>
      <c r="M100" s="411"/>
      <c r="N100" s="411"/>
      <c r="O100" s="411"/>
      <c r="P100" s="411"/>
      <c r="Q100" s="411"/>
      <c r="R100" s="411"/>
      <c r="S100" s="411"/>
      <c r="T100" s="411"/>
      <c r="U100" s="411"/>
      <c r="V100" s="411"/>
      <c r="W100" s="411"/>
      <c r="X100" s="411"/>
      <c r="Y100" s="411"/>
    </row>
    <row r="101" spans="1:25" ht="13.5" customHeight="1">
      <c r="A101" s="411"/>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row>
    <row r="102" spans="1:25" ht="13.5" customHeight="1">
      <c r="A102" s="411"/>
      <c r="B102" s="411"/>
      <c r="C102" s="411"/>
      <c r="D102" s="411"/>
      <c r="E102" s="411"/>
      <c r="F102" s="411"/>
      <c r="G102" s="411"/>
      <c r="H102" s="411"/>
      <c r="I102" s="411"/>
      <c r="J102" s="411"/>
      <c r="K102" s="411"/>
      <c r="L102" s="411"/>
      <c r="M102" s="411"/>
      <c r="N102" s="411"/>
      <c r="O102" s="411"/>
      <c r="P102" s="411"/>
      <c r="Q102" s="411"/>
      <c r="R102" s="411"/>
      <c r="S102" s="411"/>
      <c r="T102" s="411"/>
      <c r="U102" s="411"/>
      <c r="V102" s="411"/>
      <c r="W102" s="411"/>
      <c r="X102" s="411"/>
      <c r="Y102" s="411"/>
    </row>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Z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3"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BB550-BCBA-4501-B828-14AB2CA589FD}">
  <sheetPr>
    <tabColor rgb="FFFF99FF"/>
    <pageSetUpPr fitToPage="1"/>
  </sheetPr>
  <dimension ref="A1:Z57"/>
  <sheetViews>
    <sheetView view="pageBreakPreview" zoomScaleNormal="85" zoomScaleSheetLayoutView="10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3" spans="1:26" ht="24">
      <c r="A3" s="992" t="s">
        <v>1355</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5" customHeight="1" thickBot="1"/>
    <row r="5" spans="1:26" ht="19.5" customHeight="1">
      <c r="A5" s="305"/>
      <c r="B5" s="1118" t="s">
        <v>930</v>
      </c>
      <c r="C5" s="1074" t="s">
        <v>1356</v>
      </c>
      <c r="D5" s="1040"/>
      <c r="E5" s="1011"/>
      <c r="F5" s="1074" t="s">
        <v>1357</v>
      </c>
      <c r="G5" s="1040"/>
      <c r="H5" s="1011"/>
      <c r="I5" s="1074" t="s">
        <v>1358</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410"/>
      <c r="B7" s="352" t="s">
        <v>1359</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410"/>
      <c r="B8" s="352" t="s">
        <v>1360</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410"/>
      <c r="B9" s="357" t="s">
        <v>1158</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410"/>
      <c r="B10" s="352" t="s">
        <v>1361</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410"/>
      <c r="B11" s="352" t="s">
        <v>1362</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410"/>
      <c r="B12" s="357" t="s">
        <v>1363</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410"/>
      <c r="B13" s="352" t="s">
        <v>1364</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410"/>
      <c r="B14" s="352" t="s">
        <v>1365</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410"/>
      <c r="B15" s="357" t="s">
        <v>1366</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19.5"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937</v>
      </c>
      <c r="C17" s="1074" t="s">
        <v>1367</v>
      </c>
      <c r="D17" s="1040"/>
      <c r="E17" s="1011"/>
      <c r="F17" s="1074" t="s">
        <v>1368</v>
      </c>
      <c r="G17" s="1040"/>
      <c r="H17" s="1011"/>
      <c r="I17" s="1074" t="s">
        <v>1369</v>
      </c>
      <c r="J17" s="1040"/>
      <c r="K17" s="1011"/>
      <c r="L17" s="1119" t="s">
        <v>590</v>
      </c>
      <c r="M17" s="1076"/>
      <c r="N17" s="1007"/>
      <c r="O17" s="1076" t="s">
        <v>591</v>
      </c>
      <c r="P17" s="1007"/>
      <c r="Q17" s="1076" t="s">
        <v>592</v>
      </c>
      <c r="R17" s="1007"/>
      <c r="S17" s="1076" t="s">
        <v>593</v>
      </c>
      <c r="T17" s="1007"/>
      <c r="U17" s="1120" t="s">
        <v>594</v>
      </c>
      <c r="V17" s="1011"/>
      <c r="W17" s="350"/>
      <c r="X17" s="305"/>
      <c r="Y17" s="34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05"/>
      <c r="X18" s="349"/>
      <c r="Y18" s="349"/>
    </row>
    <row r="19" spans="1:25" ht="19.5" customHeight="1">
      <c r="A19" s="410"/>
      <c r="B19" s="352" t="s">
        <v>1370</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05"/>
      <c r="X19" s="349"/>
      <c r="Y19" s="349"/>
    </row>
    <row r="20" spans="1:25" ht="19.5" customHeight="1">
      <c r="A20" s="410"/>
      <c r="B20" s="352" t="s">
        <v>1371</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05"/>
      <c r="X20" s="349"/>
      <c r="Y20" s="349"/>
    </row>
    <row r="21" spans="1:25" ht="19.5" customHeight="1" thickBot="1">
      <c r="A21" s="410"/>
      <c r="B21" s="357" t="s">
        <v>1192</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349"/>
      <c r="X21" s="349"/>
      <c r="Y21" s="349"/>
    </row>
    <row r="22" spans="1:25" ht="19.5" customHeight="1">
      <c r="A22" s="410"/>
      <c r="B22" s="352" t="s">
        <v>1372</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349"/>
      <c r="Y22" s="349"/>
    </row>
    <row r="23" spans="1:25" ht="19.5" customHeight="1">
      <c r="A23" s="410"/>
      <c r="B23" s="352" t="s">
        <v>1373</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349"/>
      <c r="Y23" s="349"/>
    </row>
    <row r="24" spans="1:25" ht="19.5" customHeight="1" thickBot="1">
      <c r="A24" s="410"/>
      <c r="B24" s="357" t="s">
        <v>1144</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349"/>
      <c r="X24" s="349"/>
      <c r="Y24" s="349"/>
    </row>
    <row r="25" spans="1:25" ht="19.5" customHeight="1">
      <c r="A25" s="410"/>
      <c r="B25" s="352" t="s">
        <v>1374</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349"/>
      <c r="Y25" s="349"/>
    </row>
    <row r="26" spans="1:25" ht="19.5" customHeight="1">
      <c r="A26" s="410"/>
      <c r="B26" s="352" t="s">
        <v>1375</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349"/>
      <c r="Y26" s="349"/>
    </row>
    <row r="27" spans="1:25" ht="19.5" customHeight="1" thickBot="1">
      <c r="A27" s="410"/>
      <c r="B27" s="357" t="s">
        <v>1376</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349"/>
      <c r="X27" s="349"/>
      <c r="Y27" s="349"/>
    </row>
    <row r="28" spans="1:25" ht="19.5" customHeight="1" thickBo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9.5" customHeight="1">
      <c r="A29" s="305"/>
      <c r="B29" s="1073" t="s">
        <v>944</v>
      </c>
      <c r="C29" s="1074" t="s">
        <v>1377</v>
      </c>
      <c r="D29" s="1040"/>
      <c r="E29" s="1011"/>
      <c r="F29" s="1074" t="s">
        <v>1378</v>
      </c>
      <c r="G29" s="1040"/>
      <c r="H29" s="1011"/>
      <c r="I29" s="1074" t="s">
        <v>1379</v>
      </c>
      <c r="J29" s="1040"/>
      <c r="K29" s="1011"/>
      <c r="L29" s="1074" t="s">
        <v>1380</v>
      </c>
      <c r="M29" s="1040"/>
      <c r="N29" s="1011"/>
      <c r="O29" s="1075" t="s">
        <v>590</v>
      </c>
      <c r="P29" s="1052"/>
      <c r="Q29" s="1007"/>
      <c r="R29" s="1076" t="s">
        <v>591</v>
      </c>
      <c r="S29" s="1007"/>
      <c r="T29" s="1076" t="s">
        <v>592</v>
      </c>
      <c r="U29" s="1007"/>
      <c r="V29" s="1076" t="s">
        <v>593</v>
      </c>
      <c r="W29" s="1011"/>
      <c r="X29" s="1122" t="s">
        <v>594</v>
      </c>
      <c r="Y29" s="1011"/>
    </row>
    <row r="30" spans="1:25" ht="19.5" customHeight="1" thickBot="1">
      <c r="A30" s="305"/>
      <c r="B30" s="1021"/>
      <c r="C30" s="994"/>
      <c r="D30" s="1018"/>
      <c r="E30" s="1012"/>
      <c r="F30" s="994"/>
      <c r="G30" s="1018"/>
      <c r="H30" s="1012"/>
      <c r="I30" s="994"/>
      <c r="J30" s="1018"/>
      <c r="K30" s="1012"/>
      <c r="L30" s="994"/>
      <c r="M30" s="1018"/>
      <c r="N30" s="1012"/>
      <c r="O30" s="1021"/>
      <c r="P30" s="994"/>
      <c r="Q30" s="1009"/>
      <c r="R30" s="1008"/>
      <c r="S30" s="1009"/>
      <c r="T30" s="1008"/>
      <c r="U30" s="1009"/>
      <c r="V30" s="1008"/>
      <c r="W30" s="1012"/>
      <c r="X30" s="994"/>
      <c r="Y30" s="1012"/>
    </row>
    <row r="31" spans="1:25" ht="19.5" customHeight="1">
      <c r="A31" s="304"/>
      <c r="B31" s="352" t="s">
        <v>1381</v>
      </c>
      <c r="C31" s="1015"/>
      <c r="D31" s="1016"/>
      <c r="E31" s="1017"/>
      <c r="F31" s="355">
        <v>6</v>
      </c>
      <c r="G31" s="355"/>
      <c r="H31" s="355"/>
      <c r="I31" s="358">
        <v>3</v>
      </c>
      <c r="J31" s="355"/>
      <c r="K31" s="355"/>
      <c r="L31" s="358">
        <v>1</v>
      </c>
      <c r="M31" s="355"/>
      <c r="N31" s="356"/>
      <c r="O31" s="1083"/>
      <c r="P31" s="1087" t="s">
        <v>596</v>
      </c>
      <c r="Q31" s="1023"/>
      <c r="R31" s="1078"/>
      <c r="S31" s="1023"/>
      <c r="T31" s="1078"/>
      <c r="U31" s="1025"/>
      <c r="V31" s="1078"/>
      <c r="W31" s="1025"/>
      <c r="X31" s="1122"/>
      <c r="Y31" s="1011"/>
    </row>
    <row r="32" spans="1:25" ht="19.5" customHeight="1">
      <c r="A32" s="304"/>
      <c r="B32" s="352" t="s">
        <v>1382</v>
      </c>
      <c r="C32" s="1014"/>
      <c r="D32" s="1016"/>
      <c r="E32" s="1017"/>
      <c r="F32" s="1027"/>
      <c r="G32" s="1027" t="s">
        <v>597</v>
      </c>
      <c r="H32" s="1027"/>
      <c r="I32" s="1015"/>
      <c r="J32" s="1027" t="s">
        <v>597</v>
      </c>
      <c r="K32" s="1036"/>
      <c r="L32" s="1015"/>
      <c r="M32" s="1027" t="s">
        <v>597</v>
      </c>
      <c r="N32" s="1036"/>
      <c r="O32" s="1020"/>
      <c r="P32" s="1086" t="s">
        <v>598</v>
      </c>
      <c r="Q32" s="1029"/>
      <c r="R32" s="1079"/>
      <c r="S32" s="1029"/>
      <c r="T32" s="1079"/>
      <c r="U32" s="1030"/>
      <c r="V32" s="1079"/>
      <c r="W32" s="1030"/>
      <c r="X32" s="1014"/>
      <c r="Y32" s="1017"/>
    </row>
    <row r="33" spans="1:25" ht="19.5" customHeight="1" thickBot="1">
      <c r="A33" s="304"/>
      <c r="B33" s="357" t="s">
        <v>1328</v>
      </c>
      <c r="C33" s="994"/>
      <c r="D33" s="1018"/>
      <c r="E33" s="1012"/>
      <c r="F33" s="1018"/>
      <c r="G33" s="1018"/>
      <c r="H33" s="1018"/>
      <c r="I33" s="994"/>
      <c r="J33" s="1018"/>
      <c r="K33" s="1012"/>
      <c r="L33" s="994"/>
      <c r="M33" s="1018"/>
      <c r="N33" s="1012"/>
      <c r="O33" s="1021"/>
      <c r="P33" s="1080" t="s">
        <v>599</v>
      </c>
      <c r="Q33" s="1032"/>
      <c r="R33" s="1081"/>
      <c r="S33" s="1034"/>
      <c r="T33" s="1081"/>
      <c r="U33" s="1035"/>
      <c r="V33" s="1081"/>
      <c r="W33" s="1035"/>
      <c r="X33" s="994"/>
      <c r="Y33" s="1012"/>
    </row>
    <row r="34" spans="1:25" ht="19.5" customHeight="1">
      <c r="A34" s="304"/>
      <c r="B34" s="352" t="s">
        <v>1383</v>
      </c>
      <c r="C34" s="353"/>
      <c r="D34" s="355"/>
      <c r="E34" s="356"/>
      <c r="F34" s="1052"/>
      <c r="G34" s="1040"/>
      <c r="H34" s="1011"/>
      <c r="I34" s="358">
        <v>2</v>
      </c>
      <c r="J34" s="355"/>
      <c r="K34" s="356"/>
      <c r="L34" s="358">
        <v>4</v>
      </c>
      <c r="M34" s="354"/>
      <c r="N34" s="359"/>
      <c r="O34" s="1083"/>
      <c r="P34" s="1084" t="s">
        <v>596</v>
      </c>
      <c r="Q34" s="1043"/>
      <c r="R34" s="1085"/>
      <c r="S34" s="1043"/>
      <c r="T34" s="1085"/>
      <c r="U34" s="1045"/>
      <c r="V34" s="1085"/>
      <c r="W34" s="1045"/>
      <c r="X34" s="1121"/>
      <c r="Y34" s="1017"/>
    </row>
    <row r="35" spans="1:25" ht="19.5" customHeight="1">
      <c r="A35" s="304"/>
      <c r="B35" s="352" t="s">
        <v>1384</v>
      </c>
      <c r="C35" s="1015"/>
      <c r="D35" s="1027" t="s">
        <v>597</v>
      </c>
      <c r="E35" s="1036"/>
      <c r="F35" s="1014"/>
      <c r="G35" s="1016"/>
      <c r="H35" s="1017"/>
      <c r="I35" s="1015"/>
      <c r="J35" s="1027" t="s">
        <v>597</v>
      </c>
      <c r="K35" s="1036"/>
      <c r="L35" s="1015"/>
      <c r="M35" s="1027" t="s">
        <v>597</v>
      </c>
      <c r="N35" s="1036"/>
      <c r="O35" s="1020"/>
      <c r="P35" s="1086" t="s">
        <v>598</v>
      </c>
      <c r="Q35" s="1029"/>
      <c r="R35" s="1079"/>
      <c r="S35" s="1029"/>
      <c r="T35" s="1079"/>
      <c r="U35" s="1030"/>
      <c r="V35" s="1079"/>
      <c r="W35" s="1030"/>
      <c r="X35" s="1014"/>
      <c r="Y35" s="1017"/>
    </row>
    <row r="36" spans="1:25" ht="19.5" customHeight="1" thickBot="1">
      <c r="A36" s="304"/>
      <c r="B36" s="357" t="s">
        <v>1279</v>
      </c>
      <c r="C36" s="994"/>
      <c r="D36" s="1018"/>
      <c r="E36" s="1012"/>
      <c r="F36" s="994"/>
      <c r="G36" s="1018"/>
      <c r="H36" s="1012"/>
      <c r="I36" s="994"/>
      <c r="J36" s="1018"/>
      <c r="K36" s="1012"/>
      <c r="L36" s="994"/>
      <c r="M36" s="1018"/>
      <c r="N36" s="1012"/>
      <c r="O36" s="1021"/>
      <c r="P36" s="1089" t="s">
        <v>599</v>
      </c>
      <c r="Q36" s="1034"/>
      <c r="R36" s="1081"/>
      <c r="S36" s="1034"/>
      <c r="T36" s="1081"/>
      <c r="U36" s="1035"/>
      <c r="V36" s="1081"/>
      <c r="W36" s="1035"/>
      <c r="X36" s="994"/>
      <c r="Y36" s="1012"/>
    </row>
    <row r="37" spans="1:25" ht="19.5" customHeight="1">
      <c r="A37" s="304"/>
      <c r="B37" s="352" t="s">
        <v>1385</v>
      </c>
      <c r="C37" s="358"/>
      <c r="D37" s="354"/>
      <c r="E37" s="359"/>
      <c r="F37" s="354"/>
      <c r="G37" s="354"/>
      <c r="H37" s="354"/>
      <c r="I37" s="1052"/>
      <c r="J37" s="1040"/>
      <c r="K37" s="1011"/>
      <c r="L37" s="358">
        <v>5</v>
      </c>
      <c r="M37" s="354"/>
      <c r="N37" s="359"/>
      <c r="O37" s="1090"/>
      <c r="P37" s="1087" t="s">
        <v>596</v>
      </c>
      <c r="Q37" s="1023"/>
      <c r="R37" s="1085"/>
      <c r="S37" s="1043"/>
      <c r="T37" s="1085"/>
      <c r="U37" s="1045"/>
      <c r="V37" s="1085"/>
      <c r="W37" s="1045"/>
      <c r="X37" s="1121"/>
      <c r="Y37" s="1017"/>
    </row>
    <row r="38" spans="1:25" ht="19.5" customHeight="1">
      <c r="A38" s="304"/>
      <c r="B38" s="352" t="s">
        <v>1386</v>
      </c>
      <c r="C38" s="1015"/>
      <c r="D38" s="1027" t="s">
        <v>597</v>
      </c>
      <c r="E38" s="1036"/>
      <c r="F38" s="1027"/>
      <c r="G38" s="1027" t="s">
        <v>597</v>
      </c>
      <c r="H38" s="1027"/>
      <c r="I38" s="1014"/>
      <c r="J38" s="1016"/>
      <c r="K38" s="1017"/>
      <c r="L38" s="1015"/>
      <c r="M38" s="1027" t="s">
        <v>597</v>
      </c>
      <c r="N38" s="1036"/>
      <c r="O38" s="1020"/>
      <c r="P38" s="1086" t="s">
        <v>598</v>
      </c>
      <c r="Q38" s="1029"/>
      <c r="R38" s="1079"/>
      <c r="S38" s="1029"/>
      <c r="T38" s="1079"/>
      <c r="U38" s="1030"/>
      <c r="V38" s="1079"/>
      <c r="W38" s="1030"/>
      <c r="X38" s="1014"/>
      <c r="Y38" s="1017"/>
    </row>
    <row r="39" spans="1:25" ht="19.5" customHeight="1" thickBot="1">
      <c r="A39" s="304"/>
      <c r="B39" s="357" t="s">
        <v>1144</v>
      </c>
      <c r="C39" s="994"/>
      <c r="D39" s="1018"/>
      <c r="E39" s="1012"/>
      <c r="F39" s="1018"/>
      <c r="G39" s="1018"/>
      <c r="H39" s="1018"/>
      <c r="I39" s="994"/>
      <c r="J39" s="1018"/>
      <c r="K39" s="1012"/>
      <c r="L39" s="994"/>
      <c r="M39" s="1018"/>
      <c r="N39" s="1012"/>
      <c r="O39" s="1021"/>
      <c r="P39" s="1089" t="s">
        <v>599</v>
      </c>
      <c r="Q39" s="1034"/>
      <c r="R39" s="1081"/>
      <c r="S39" s="1034"/>
      <c r="T39" s="1081"/>
      <c r="U39" s="1035"/>
      <c r="V39" s="1081"/>
      <c r="W39" s="1035"/>
      <c r="X39" s="994"/>
      <c r="Y39" s="1012"/>
    </row>
    <row r="40" spans="1:25" ht="19.5" customHeight="1">
      <c r="A40" s="304"/>
      <c r="B40" s="352" t="s">
        <v>1387</v>
      </c>
      <c r="C40" s="353"/>
      <c r="D40" s="355" t="s">
        <v>639</v>
      </c>
      <c r="E40" s="356"/>
      <c r="F40" s="355"/>
      <c r="G40" s="355" t="s">
        <v>639</v>
      </c>
      <c r="H40" s="355"/>
      <c r="I40" s="353"/>
      <c r="J40" s="355" t="s">
        <v>639</v>
      </c>
      <c r="K40" s="356"/>
      <c r="L40" s="1052"/>
      <c r="M40" s="1040"/>
      <c r="N40" s="1011"/>
      <c r="O40" s="1090"/>
      <c r="P40" s="1087" t="s">
        <v>596</v>
      </c>
      <c r="Q40" s="1023"/>
      <c r="R40" s="1085"/>
      <c r="S40" s="1043"/>
      <c r="T40" s="1085"/>
      <c r="U40" s="1045"/>
      <c r="V40" s="1085"/>
      <c r="W40" s="1045"/>
      <c r="X40" s="1121"/>
      <c r="Y40" s="1017"/>
    </row>
    <row r="41" spans="1:25" ht="19.5" customHeight="1">
      <c r="A41" s="304"/>
      <c r="B41" s="352" t="s">
        <v>1388</v>
      </c>
      <c r="C41" s="1015"/>
      <c r="D41" s="1027" t="s">
        <v>597</v>
      </c>
      <c r="E41" s="1036"/>
      <c r="F41" s="1027"/>
      <c r="G41" s="1027" t="s">
        <v>597</v>
      </c>
      <c r="H41" s="1027"/>
      <c r="I41" s="1015"/>
      <c r="J41" s="1027" t="s">
        <v>597</v>
      </c>
      <c r="K41" s="1036"/>
      <c r="L41" s="1014"/>
      <c r="M41" s="1016"/>
      <c r="N41" s="1017"/>
      <c r="O41" s="1020"/>
      <c r="P41" s="1086" t="s">
        <v>598</v>
      </c>
      <c r="Q41" s="1029"/>
      <c r="R41" s="1079"/>
      <c r="S41" s="1029"/>
      <c r="T41" s="1079"/>
      <c r="U41" s="1030"/>
      <c r="V41" s="1079"/>
      <c r="W41" s="1030"/>
      <c r="X41" s="1014"/>
      <c r="Y41" s="1017"/>
    </row>
    <row r="42" spans="1:25" ht="19.5" customHeight="1" thickBot="1">
      <c r="A42" s="304"/>
      <c r="B42" s="357" t="s">
        <v>1376</v>
      </c>
      <c r="C42" s="994"/>
      <c r="D42" s="1018"/>
      <c r="E42" s="1012"/>
      <c r="F42" s="1018"/>
      <c r="G42" s="1018"/>
      <c r="H42" s="1018"/>
      <c r="I42" s="994"/>
      <c r="J42" s="1018"/>
      <c r="K42" s="1012"/>
      <c r="L42" s="994"/>
      <c r="M42" s="1018"/>
      <c r="N42" s="1012"/>
      <c r="O42" s="1021"/>
      <c r="P42" s="1089" t="s">
        <v>599</v>
      </c>
      <c r="Q42" s="1034"/>
      <c r="R42" s="1081"/>
      <c r="S42" s="1034"/>
      <c r="T42" s="1081"/>
      <c r="U42" s="1035"/>
      <c r="V42" s="1081"/>
      <c r="W42" s="1035"/>
      <c r="X42" s="994"/>
      <c r="Y42" s="1012"/>
    </row>
    <row r="43" spans="1:25" ht="19.5" customHeight="1" thickBo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row>
    <row r="44" spans="1:25" ht="19.5" customHeight="1">
      <c r="A44" s="305"/>
      <c r="B44" s="1073" t="s">
        <v>951</v>
      </c>
      <c r="C44" s="1074" t="s">
        <v>1389</v>
      </c>
      <c r="D44" s="1040"/>
      <c r="E44" s="1011"/>
      <c r="F44" s="1074" t="s">
        <v>1390</v>
      </c>
      <c r="G44" s="1040"/>
      <c r="H44" s="1011"/>
      <c r="I44" s="1074" t="s">
        <v>1391</v>
      </c>
      <c r="J44" s="1040"/>
      <c r="K44" s="1011"/>
      <c r="L44" s="1074" t="s">
        <v>1392</v>
      </c>
      <c r="M44" s="1040"/>
      <c r="N44" s="1011"/>
      <c r="O44" s="1075" t="s">
        <v>590</v>
      </c>
      <c r="P44" s="1052"/>
      <c r="Q44" s="1007"/>
      <c r="R44" s="1076" t="s">
        <v>591</v>
      </c>
      <c r="S44" s="1007"/>
      <c r="T44" s="1076" t="s">
        <v>592</v>
      </c>
      <c r="U44" s="1007"/>
      <c r="V44" s="1076" t="s">
        <v>593</v>
      </c>
      <c r="W44" s="1011"/>
      <c r="X44" s="1122" t="s">
        <v>594</v>
      </c>
      <c r="Y44" s="1011"/>
    </row>
    <row r="45" spans="1:25" ht="19.5" customHeight="1" thickBot="1">
      <c r="A45" s="305"/>
      <c r="B45" s="1021"/>
      <c r="C45" s="994"/>
      <c r="D45" s="1018"/>
      <c r="E45" s="1012"/>
      <c r="F45" s="994"/>
      <c r="G45" s="1018"/>
      <c r="H45" s="1012"/>
      <c r="I45" s="994"/>
      <c r="J45" s="1018"/>
      <c r="K45" s="1012"/>
      <c r="L45" s="994"/>
      <c r="M45" s="1018"/>
      <c r="N45" s="1012"/>
      <c r="O45" s="1021"/>
      <c r="P45" s="994"/>
      <c r="Q45" s="1009"/>
      <c r="R45" s="1008"/>
      <c r="S45" s="1009"/>
      <c r="T45" s="1008"/>
      <c r="U45" s="1009"/>
      <c r="V45" s="1008"/>
      <c r="W45" s="1012"/>
      <c r="X45" s="994"/>
      <c r="Y45" s="1012"/>
    </row>
    <row r="46" spans="1:25" ht="19.5" customHeight="1">
      <c r="A46" s="304"/>
      <c r="B46" s="352" t="s">
        <v>1393</v>
      </c>
      <c r="C46" s="1015"/>
      <c r="D46" s="1016"/>
      <c r="E46" s="1017"/>
      <c r="F46" s="355">
        <v>6</v>
      </c>
      <c r="G46" s="355"/>
      <c r="H46" s="355"/>
      <c r="I46" s="358">
        <v>3</v>
      </c>
      <c r="J46" s="355"/>
      <c r="K46" s="355"/>
      <c r="L46" s="358">
        <v>1</v>
      </c>
      <c r="M46" s="355"/>
      <c r="N46" s="356"/>
      <c r="O46" s="1083"/>
      <c r="P46" s="1087" t="s">
        <v>596</v>
      </c>
      <c r="Q46" s="1023"/>
      <c r="R46" s="1078"/>
      <c r="S46" s="1023"/>
      <c r="T46" s="1078"/>
      <c r="U46" s="1025"/>
      <c r="V46" s="1078"/>
      <c r="W46" s="1025"/>
      <c r="X46" s="1122"/>
      <c r="Y46" s="1011"/>
    </row>
    <row r="47" spans="1:25" ht="19.5" customHeight="1">
      <c r="A47" s="304"/>
      <c r="B47" s="352" t="s">
        <v>1394</v>
      </c>
      <c r="C47" s="1014"/>
      <c r="D47" s="1016"/>
      <c r="E47" s="1017"/>
      <c r="F47" s="1027"/>
      <c r="G47" s="1027" t="s">
        <v>597</v>
      </c>
      <c r="H47" s="1027"/>
      <c r="I47" s="1015"/>
      <c r="J47" s="1027" t="s">
        <v>597</v>
      </c>
      <c r="K47" s="1036"/>
      <c r="L47" s="1015"/>
      <c r="M47" s="1027" t="s">
        <v>597</v>
      </c>
      <c r="N47" s="1036"/>
      <c r="O47" s="1020"/>
      <c r="P47" s="1086" t="s">
        <v>598</v>
      </c>
      <c r="Q47" s="1029"/>
      <c r="R47" s="1079"/>
      <c r="S47" s="1029"/>
      <c r="T47" s="1079"/>
      <c r="U47" s="1030"/>
      <c r="V47" s="1079"/>
      <c r="W47" s="1030"/>
      <c r="X47" s="1014"/>
      <c r="Y47" s="1017"/>
    </row>
    <row r="48" spans="1:25" ht="19.5" customHeight="1" thickBot="1">
      <c r="A48" s="304"/>
      <c r="B48" s="357" t="s">
        <v>1310</v>
      </c>
      <c r="C48" s="994"/>
      <c r="D48" s="1018"/>
      <c r="E48" s="1012"/>
      <c r="F48" s="1018"/>
      <c r="G48" s="1018"/>
      <c r="H48" s="1018"/>
      <c r="I48" s="994"/>
      <c r="J48" s="1018"/>
      <c r="K48" s="1012"/>
      <c r="L48" s="994"/>
      <c r="M48" s="1018"/>
      <c r="N48" s="1012"/>
      <c r="O48" s="1021"/>
      <c r="P48" s="1080" t="s">
        <v>599</v>
      </c>
      <c r="Q48" s="1032"/>
      <c r="R48" s="1081"/>
      <c r="S48" s="1034"/>
      <c r="T48" s="1081"/>
      <c r="U48" s="1035"/>
      <c r="V48" s="1081"/>
      <c r="W48" s="1035"/>
      <c r="X48" s="994"/>
      <c r="Y48" s="1012"/>
    </row>
    <row r="49" spans="1:25" ht="19.5" customHeight="1">
      <c r="A49" s="304"/>
      <c r="B49" s="352" t="s">
        <v>1395</v>
      </c>
      <c r="C49" s="353"/>
      <c r="D49" s="355"/>
      <c r="E49" s="356"/>
      <c r="F49" s="1052"/>
      <c r="G49" s="1040"/>
      <c r="H49" s="1011"/>
      <c r="I49" s="358">
        <v>2</v>
      </c>
      <c r="J49" s="355"/>
      <c r="K49" s="356"/>
      <c r="L49" s="358">
        <v>4</v>
      </c>
      <c r="M49" s="354"/>
      <c r="N49" s="359"/>
      <c r="O49" s="1083"/>
      <c r="P49" s="1084" t="s">
        <v>596</v>
      </c>
      <c r="Q49" s="1043"/>
      <c r="R49" s="1085"/>
      <c r="S49" s="1043"/>
      <c r="T49" s="1085"/>
      <c r="U49" s="1045"/>
      <c r="V49" s="1085"/>
      <c r="W49" s="1045"/>
      <c r="X49" s="1121"/>
      <c r="Y49" s="1017"/>
    </row>
    <row r="50" spans="1:25" ht="19.5" customHeight="1">
      <c r="A50" s="304"/>
      <c r="B50" s="352" t="s">
        <v>1396</v>
      </c>
      <c r="C50" s="1015"/>
      <c r="D50" s="1027" t="s">
        <v>597</v>
      </c>
      <c r="E50" s="1036"/>
      <c r="F50" s="1014"/>
      <c r="G50" s="1016"/>
      <c r="H50" s="1017"/>
      <c r="I50" s="1015"/>
      <c r="J50" s="1027" t="s">
        <v>597</v>
      </c>
      <c r="K50" s="1036"/>
      <c r="L50" s="1015"/>
      <c r="M50" s="1027" t="s">
        <v>597</v>
      </c>
      <c r="N50" s="1036"/>
      <c r="O50" s="1020"/>
      <c r="P50" s="1086" t="s">
        <v>598</v>
      </c>
      <c r="Q50" s="1029"/>
      <c r="R50" s="1079"/>
      <c r="S50" s="1029"/>
      <c r="T50" s="1079"/>
      <c r="U50" s="1030"/>
      <c r="V50" s="1079"/>
      <c r="W50" s="1030"/>
      <c r="X50" s="1014"/>
      <c r="Y50" s="1017"/>
    </row>
    <row r="51" spans="1:25" ht="19.5" customHeight="1" thickBot="1">
      <c r="A51" s="304"/>
      <c r="B51" s="357" t="s">
        <v>1279</v>
      </c>
      <c r="C51" s="994"/>
      <c r="D51" s="1018"/>
      <c r="E51" s="1012"/>
      <c r="F51" s="994"/>
      <c r="G51" s="1018"/>
      <c r="H51" s="1012"/>
      <c r="I51" s="994"/>
      <c r="J51" s="1018"/>
      <c r="K51" s="1012"/>
      <c r="L51" s="994"/>
      <c r="M51" s="1018"/>
      <c r="N51" s="1012"/>
      <c r="O51" s="1021"/>
      <c r="P51" s="1089" t="s">
        <v>599</v>
      </c>
      <c r="Q51" s="1034"/>
      <c r="R51" s="1081"/>
      <c r="S51" s="1034"/>
      <c r="T51" s="1081"/>
      <c r="U51" s="1035"/>
      <c r="V51" s="1081"/>
      <c r="W51" s="1035"/>
      <c r="X51" s="994"/>
      <c r="Y51" s="1012"/>
    </row>
    <row r="52" spans="1:25" ht="19.5" customHeight="1">
      <c r="A52" s="304"/>
      <c r="B52" s="352" t="s">
        <v>1397</v>
      </c>
      <c r="C52" s="358"/>
      <c r="D52" s="354"/>
      <c r="E52" s="359"/>
      <c r="F52" s="354"/>
      <c r="G52" s="354"/>
      <c r="H52" s="354"/>
      <c r="I52" s="1052"/>
      <c r="J52" s="1040"/>
      <c r="K52" s="1011"/>
      <c r="L52" s="358">
        <v>5</v>
      </c>
      <c r="M52" s="354"/>
      <c r="N52" s="359"/>
      <c r="O52" s="1090"/>
      <c r="P52" s="1087" t="s">
        <v>596</v>
      </c>
      <c r="Q52" s="1023"/>
      <c r="R52" s="1085"/>
      <c r="S52" s="1043"/>
      <c r="T52" s="1085"/>
      <c r="U52" s="1045"/>
      <c r="V52" s="1085"/>
      <c r="W52" s="1045"/>
      <c r="X52" s="1121"/>
      <c r="Y52" s="1017"/>
    </row>
    <row r="53" spans="1:25" ht="19.5" customHeight="1">
      <c r="A53" s="304"/>
      <c r="B53" s="352" t="s">
        <v>1398</v>
      </c>
      <c r="C53" s="1015"/>
      <c r="D53" s="1027" t="s">
        <v>597</v>
      </c>
      <c r="E53" s="1036"/>
      <c r="F53" s="1027"/>
      <c r="G53" s="1027" t="s">
        <v>597</v>
      </c>
      <c r="H53" s="1027"/>
      <c r="I53" s="1014"/>
      <c r="J53" s="1016"/>
      <c r="K53" s="1017"/>
      <c r="L53" s="1015"/>
      <c r="M53" s="1027" t="s">
        <v>597</v>
      </c>
      <c r="N53" s="1036"/>
      <c r="O53" s="1020"/>
      <c r="P53" s="1086" t="s">
        <v>598</v>
      </c>
      <c r="Q53" s="1029"/>
      <c r="R53" s="1079"/>
      <c r="S53" s="1029"/>
      <c r="T53" s="1079"/>
      <c r="U53" s="1030"/>
      <c r="V53" s="1079"/>
      <c r="W53" s="1030"/>
      <c r="X53" s="1014"/>
      <c r="Y53" s="1017"/>
    </row>
    <row r="54" spans="1:25" ht="19.5" customHeight="1" thickBot="1">
      <c r="A54" s="304"/>
      <c r="B54" s="357" t="s">
        <v>1144</v>
      </c>
      <c r="C54" s="994"/>
      <c r="D54" s="1018"/>
      <c r="E54" s="1012"/>
      <c r="F54" s="1018"/>
      <c r="G54" s="1018"/>
      <c r="H54" s="1018"/>
      <c r="I54" s="994"/>
      <c r="J54" s="1018"/>
      <c r="K54" s="1012"/>
      <c r="L54" s="994"/>
      <c r="M54" s="1018"/>
      <c r="N54" s="1012"/>
      <c r="O54" s="1021"/>
      <c r="P54" s="1089" t="s">
        <v>599</v>
      </c>
      <c r="Q54" s="1034"/>
      <c r="R54" s="1081"/>
      <c r="S54" s="1034"/>
      <c r="T54" s="1081"/>
      <c r="U54" s="1035"/>
      <c r="V54" s="1081"/>
      <c r="W54" s="1035"/>
      <c r="X54" s="994"/>
      <c r="Y54" s="1012"/>
    </row>
    <row r="55" spans="1:25" ht="19.5" customHeight="1">
      <c r="A55" s="304"/>
      <c r="B55" s="352" t="s">
        <v>1399</v>
      </c>
      <c r="C55" s="353"/>
      <c r="D55" s="355" t="s">
        <v>639</v>
      </c>
      <c r="E55" s="356"/>
      <c r="F55" s="355"/>
      <c r="G55" s="355" t="s">
        <v>639</v>
      </c>
      <c r="H55" s="355"/>
      <c r="I55" s="353"/>
      <c r="J55" s="355" t="s">
        <v>639</v>
      </c>
      <c r="K55" s="356"/>
      <c r="L55" s="1052"/>
      <c r="M55" s="1040"/>
      <c r="N55" s="1011"/>
      <c r="O55" s="1090"/>
      <c r="P55" s="1087" t="s">
        <v>596</v>
      </c>
      <c r="Q55" s="1023"/>
      <c r="R55" s="1085"/>
      <c r="S55" s="1043"/>
      <c r="T55" s="1085"/>
      <c r="U55" s="1045"/>
      <c r="V55" s="1085"/>
      <c r="W55" s="1045"/>
      <c r="X55" s="1121"/>
      <c r="Y55" s="1017"/>
    </row>
    <row r="56" spans="1:25" ht="19.5" customHeight="1">
      <c r="A56" s="304"/>
      <c r="B56" s="352" t="s">
        <v>1400</v>
      </c>
      <c r="C56" s="1015"/>
      <c r="D56" s="1027" t="s">
        <v>597</v>
      </c>
      <c r="E56" s="1036"/>
      <c r="F56" s="1027"/>
      <c r="G56" s="1027" t="s">
        <v>597</v>
      </c>
      <c r="H56" s="1027"/>
      <c r="I56" s="1015"/>
      <c r="J56" s="1027" t="s">
        <v>597</v>
      </c>
      <c r="K56" s="1036"/>
      <c r="L56" s="1014"/>
      <c r="M56" s="1016"/>
      <c r="N56" s="1017"/>
      <c r="O56" s="1020"/>
      <c r="P56" s="1086" t="s">
        <v>598</v>
      </c>
      <c r="Q56" s="1029"/>
      <c r="R56" s="1079"/>
      <c r="S56" s="1029"/>
      <c r="T56" s="1079"/>
      <c r="U56" s="1030"/>
      <c r="V56" s="1079"/>
      <c r="W56" s="1030"/>
      <c r="X56" s="1014"/>
      <c r="Y56" s="1017"/>
    </row>
    <row r="57" spans="1:25" ht="19.5" customHeight="1" thickBot="1">
      <c r="A57" s="304"/>
      <c r="B57" s="357" t="s">
        <v>1238</v>
      </c>
      <c r="C57" s="994"/>
      <c r="D57" s="1018"/>
      <c r="E57" s="1012"/>
      <c r="F57" s="1018"/>
      <c r="G57" s="1018"/>
      <c r="H57" s="1018"/>
      <c r="I57" s="994"/>
      <c r="J57" s="1018"/>
      <c r="K57" s="1012"/>
      <c r="L57" s="994"/>
      <c r="M57" s="1018"/>
      <c r="N57" s="1012"/>
      <c r="O57" s="1021"/>
      <c r="P57" s="1089" t="s">
        <v>599</v>
      </c>
      <c r="Q57" s="1034"/>
      <c r="R57" s="1081"/>
      <c r="S57" s="1034"/>
      <c r="T57" s="1081"/>
      <c r="U57" s="1035"/>
      <c r="V57" s="1081"/>
      <c r="W57" s="1035"/>
      <c r="X57" s="994"/>
      <c r="Y57" s="1012"/>
    </row>
  </sheetData>
  <mergeCells count="361">
    <mergeCell ref="X52:Y54"/>
    <mergeCell ref="P57:Q57"/>
    <mergeCell ref="R57:S57"/>
    <mergeCell ref="T57:U57"/>
    <mergeCell ref="V57:W57"/>
    <mergeCell ref="X55:Y57"/>
    <mergeCell ref="C56:C57"/>
    <mergeCell ref="D56:D57"/>
    <mergeCell ref="E56:E57"/>
    <mergeCell ref="F56:F57"/>
    <mergeCell ref="G56:G57"/>
    <mergeCell ref="H56:H57"/>
    <mergeCell ref="I56:I57"/>
    <mergeCell ref="J56:J57"/>
    <mergeCell ref="K56:K57"/>
    <mergeCell ref="L55:N57"/>
    <mergeCell ref="O55:O57"/>
    <mergeCell ref="P55:Q55"/>
    <mergeCell ref="R55:S55"/>
    <mergeCell ref="T55:U55"/>
    <mergeCell ref="V55:W55"/>
    <mergeCell ref="P56:Q56"/>
    <mergeCell ref="R56:S56"/>
    <mergeCell ref="C53:C54"/>
    <mergeCell ref="T51:U51"/>
    <mergeCell ref="V51:W51"/>
    <mergeCell ref="T56:U56"/>
    <mergeCell ref="V56:W56"/>
    <mergeCell ref="V54:W54"/>
    <mergeCell ref="I52:K54"/>
    <mergeCell ref="O52:O54"/>
    <mergeCell ref="P52:Q52"/>
    <mergeCell ref="R52:S52"/>
    <mergeCell ref="T52:U52"/>
    <mergeCell ref="V52:W52"/>
    <mergeCell ref="R53:S53"/>
    <mergeCell ref="T53:U53"/>
    <mergeCell ref="V53:W53"/>
    <mergeCell ref="R54:S54"/>
    <mergeCell ref="T54:U54"/>
    <mergeCell ref="D53:D54"/>
    <mergeCell ref="E53:E54"/>
    <mergeCell ref="F53:F54"/>
    <mergeCell ref="G53:G54"/>
    <mergeCell ref="H53:H54"/>
    <mergeCell ref="L53:L54"/>
    <mergeCell ref="M53:M54"/>
    <mergeCell ref="N53:N54"/>
    <mergeCell ref="P53:Q53"/>
    <mergeCell ref="P54:Q54"/>
    <mergeCell ref="T48:U48"/>
    <mergeCell ref="V48:W48"/>
    <mergeCell ref="X49:Y51"/>
    <mergeCell ref="C50:C51"/>
    <mergeCell ref="D50:D51"/>
    <mergeCell ref="E50:E51"/>
    <mergeCell ref="I50:I51"/>
    <mergeCell ref="J50:J51"/>
    <mergeCell ref="K50:K51"/>
    <mergeCell ref="L50:L51"/>
    <mergeCell ref="M50:M51"/>
    <mergeCell ref="N50:N51"/>
    <mergeCell ref="F49:H51"/>
    <mergeCell ref="O49:O51"/>
    <mergeCell ref="P49:Q49"/>
    <mergeCell ref="R49:S49"/>
    <mergeCell ref="T49:U49"/>
    <mergeCell ref="V49:W49"/>
    <mergeCell ref="P50:Q50"/>
    <mergeCell ref="R50:S50"/>
    <mergeCell ref="T50:U50"/>
    <mergeCell ref="V50:W50"/>
    <mergeCell ref="P51:Q51"/>
    <mergeCell ref="R51:S51"/>
    <mergeCell ref="V44:W45"/>
    <mergeCell ref="X44:Y45"/>
    <mergeCell ref="C46:E48"/>
    <mergeCell ref="O46:O48"/>
    <mergeCell ref="P46:Q46"/>
    <mergeCell ref="R46:S46"/>
    <mergeCell ref="T46:U46"/>
    <mergeCell ref="V46:W46"/>
    <mergeCell ref="X46:Y48"/>
    <mergeCell ref="F47:F48"/>
    <mergeCell ref="G47:G48"/>
    <mergeCell ref="H47:H48"/>
    <mergeCell ref="I47:I48"/>
    <mergeCell ref="J47:J48"/>
    <mergeCell ref="K47:K48"/>
    <mergeCell ref="L47:L48"/>
    <mergeCell ref="M47:M48"/>
    <mergeCell ref="N47:N48"/>
    <mergeCell ref="P47:Q47"/>
    <mergeCell ref="R47:S47"/>
    <mergeCell ref="T47:U47"/>
    <mergeCell ref="V47:W47"/>
    <mergeCell ref="P48:Q48"/>
    <mergeCell ref="R48:S48"/>
    <mergeCell ref="B44:B45"/>
    <mergeCell ref="C44:E45"/>
    <mergeCell ref="F44:H45"/>
    <mergeCell ref="I44:K45"/>
    <mergeCell ref="L44:N45"/>
    <mergeCell ref="O44:O45"/>
    <mergeCell ref="P41:Q41"/>
    <mergeCell ref="R41:S41"/>
    <mergeCell ref="T41:U41"/>
    <mergeCell ref="P44:Q45"/>
    <mergeCell ref="R44:S45"/>
    <mergeCell ref="T44:U45"/>
    <mergeCell ref="T39:U39"/>
    <mergeCell ref="V39:W39"/>
    <mergeCell ref="X40:Y42"/>
    <mergeCell ref="C41:C42"/>
    <mergeCell ref="D41:D42"/>
    <mergeCell ref="E41:E42"/>
    <mergeCell ref="F41:F42"/>
    <mergeCell ref="G41:G42"/>
    <mergeCell ref="H41:H42"/>
    <mergeCell ref="I41:I42"/>
    <mergeCell ref="J41:J42"/>
    <mergeCell ref="K41:K42"/>
    <mergeCell ref="L40:N42"/>
    <mergeCell ref="O40:O42"/>
    <mergeCell ref="P40:Q40"/>
    <mergeCell ref="R40:S40"/>
    <mergeCell ref="T40:U40"/>
    <mergeCell ref="V40:W40"/>
    <mergeCell ref="V41:W41"/>
    <mergeCell ref="P42:Q42"/>
    <mergeCell ref="R42:S42"/>
    <mergeCell ref="T42:U42"/>
    <mergeCell ref="V42:W42"/>
    <mergeCell ref="R34:S34"/>
    <mergeCell ref="T34:U34"/>
    <mergeCell ref="X37:Y39"/>
    <mergeCell ref="C38:C39"/>
    <mergeCell ref="D38:D39"/>
    <mergeCell ref="E38:E39"/>
    <mergeCell ref="F38:F39"/>
    <mergeCell ref="G38:G39"/>
    <mergeCell ref="H38:H39"/>
    <mergeCell ref="L38:L39"/>
    <mergeCell ref="M38:M39"/>
    <mergeCell ref="N38:N39"/>
    <mergeCell ref="I37:K39"/>
    <mergeCell ref="O37:O39"/>
    <mergeCell ref="P37:Q37"/>
    <mergeCell ref="R37:S37"/>
    <mergeCell ref="T37:U37"/>
    <mergeCell ref="V37:W37"/>
    <mergeCell ref="P38:Q38"/>
    <mergeCell ref="R38:S38"/>
    <mergeCell ref="T38:U38"/>
    <mergeCell ref="V38:W38"/>
    <mergeCell ref="P39:Q39"/>
    <mergeCell ref="R39:S39"/>
    <mergeCell ref="J32:J33"/>
    <mergeCell ref="K32:K33"/>
    <mergeCell ref="V34:W34"/>
    <mergeCell ref="X34:Y36"/>
    <mergeCell ref="C35:C36"/>
    <mergeCell ref="D35:D36"/>
    <mergeCell ref="E35:E36"/>
    <mergeCell ref="I35:I36"/>
    <mergeCell ref="J35:J36"/>
    <mergeCell ref="K35:K36"/>
    <mergeCell ref="L35:L36"/>
    <mergeCell ref="M35:M36"/>
    <mergeCell ref="N35:N36"/>
    <mergeCell ref="P35:Q35"/>
    <mergeCell ref="R35:S35"/>
    <mergeCell ref="T35:U35"/>
    <mergeCell ref="V35:W35"/>
    <mergeCell ref="P36:Q36"/>
    <mergeCell ref="R36:S36"/>
    <mergeCell ref="T36:U36"/>
    <mergeCell ref="V36:W36"/>
    <mergeCell ref="F34:H36"/>
    <mergeCell ref="O34:O36"/>
    <mergeCell ref="P34:Q34"/>
    <mergeCell ref="V29:W30"/>
    <mergeCell ref="X29:Y30"/>
    <mergeCell ref="C31:E33"/>
    <mergeCell ref="O31:O33"/>
    <mergeCell ref="P31:Q31"/>
    <mergeCell ref="R31:S31"/>
    <mergeCell ref="T31:U31"/>
    <mergeCell ref="V31:W31"/>
    <mergeCell ref="X31:Y33"/>
    <mergeCell ref="V32:W32"/>
    <mergeCell ref="P33:Q33"/>
    <mergeCell ref="R33:S33"/>
    <mergeCell ref="T33:U33"/>
    <mergeCell ref="V33:W33"/>
    <mergeCell ref="L32:L33"/>
    <mergeCell ref="M32:M33"/>
    <mergeCell ref="N32:N33"/>
    <mergeCell ref="P32:Q32"/>
    <mergeCell ref="R32:S32"/>
    <mergeCell ref="T32:U32"/>
    <mergeCell ref="F32:F33"/>
    <mergeCell ref="G32:G33"/>
    <mergeCell ref="H32:H33"/>
    <mergeCell ref="I32:I33"/>
    <mergeCell ref="B29:B30"/>
    <mergeCell ref="C29:E30"/>
    <mergeCell ref="F29:H30"/>
    <mergeCell ref="I29:K30"/>
    <mergeCell ref="L29:N30"/>
    <mergeCell ref="O29:O30"/>
    <mergeCell ref="P29:Q30"/>
    <mergeCell ref="R29:S30"/>
    <mergeCell ref="T29:U30"/>
    <mergeCell ref="U25:V27"/>
    <mergeCell ref="C26:C27"/>
    <mergeCell ref="D26:D27"/>
    <mergeCell ref="E26:E27"/>
    <mergeCell ref="F26:F27"/>
    <mergeCell ref="G26:G27"/>
    <mergeCell ref="H26:H27"/>
    <mergeCell ref="M26:N26"/>
    <mergeCell ref="O26:P26"/>
    <mergeCell ref="Q26:R26"/>
    <mergeCell ref="Q27:R27"/>
    <mergeCell ref="S27:T27"/>
    <mergeCell ref="I25:K27"/>
    <mergeCell ref="L25:L27"/>
    <mergeCell ref="M25:N25"/>
    <mergeCell ref="O25:P25"/>
    <mergeCell ref="Q25:R25"/>
    <mergeCell ref="S25:T25"/>
    <mergeCell ref="S26:T26"/>
    <mergeCell ref="M27:N27"/>
    <mergeCell ref="O27:P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39370078740157483" header="0" footer="0"/>
  <pageSetup paperSize="9" scale="6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B8EA5-966B-45EB-8CEA-587414245DB3}">
  <sheetPr>
    <pageSetUpPr fitToPage="1"/>
  </sheetPr>
  <dimension ref="B1:Y102"/>
  <sheetViews>
    <sheetView view="pageBreakPreview" zoomScaleNormal="85" zoomScaleSheetLayoutView="100" workbookViewId="0">
      <selection activeCell="Z1" sqref="Z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25" ht="15" customHeight="1">
      <c r="B1" s="302" t="s">
        <v>583</v>
      </c>
      <c r="Y1" s="303" t="s">
        <v>584</v>
      </c>
    </row>
    <row r="2" spans="2:25" ht="12" customHeight="1"/>
    <row r="3" spans="2:25" ht="24">
      <c r="B3" s="992" t="s">
        <v>1355</v>
      </c>
      <c r="C3" s="992"/>
      <c r="D3" s="992"/>
      <c r="E3" s="992"/>
      <c r="F3" s="992"/>
      <c r="G3" s="992"/>
      <c r="H3" s="992"/>
      <c r="I3" s="992"/>
      <c r="J3" s="992"/>
      <c r="K3" s="992"/>
      <c r="L3" s="992"/>
      <c r="M3" s="992"/>
      <c r="N3" s="992"/>
      <c r="O3" s="992"/>
      <c r="P3" s="992"/>
      <c r="Q3" s="992"/>
      <c r="R3" s="992"/>
      <c r="S3" s="992"/>
      <c r="T3" s="992"/>
      <c r="U3" s="992"/>
      <c r="V3" s="992"/>
      <c r="W3" s="992"/>
      <c r="X3" s="992"/>
      <c r="Y3" s="992"/>
    </row>
    <row r="4" spans="2:25" ht="12" customHeight="1"/>
    <row r="5" spans="2:25" ht="24.75" customHeight="1">
      <c r="B5" s="1054" t="s">
        <v>649</v>
      </c>
      <c r="C5" s="1054">
        <v>1</v>
      </c>
      <c r="D5" s="313" t="s">
        <v>1401</v>
      </c>
      <c r="E5" s="314" t="s">
        <v>92</v>
      </c>
      <c r="F5" s="1058">
        <v>1</v>
      </c>
      <c r="G5" s="360"/>
      <c r="H5" s="360"/>
      <c r="I5" s="360"/>
      <c r="J5" s="360"/>
      <c r="K5" s="361"/>
      <c r="L5" s="361"/>
      <c r="M5" s="361"/>
      <c r="N5" s="362"/>
      <c r="O5" s="362"/>
      <c r="P5" s="362"/>
      <c r="Q5" s="362"/>
      <c r="R5" s="363"/>
      <c r="S5" s="363"/>
      <c r="T5" s="363"/>
      <c r="U5" s="1058">
        <v>3</v>
      </c>
      <c r="V5" s="313" t="s">
        <v>1402</v>
      </c>
      <c r="W5" s="314" t="s">
        <v>82</v>
      </c>
      <c r="X5" s="1054">
        <v>3</v>
      </c>
      <c r="Y5" s="1054" t="s">
        <v>650</v>
      </c>
    </row>
    <row r="6" spans="2:25" ht="24.75" customHeight="1">
      <c r="B6" s="1055"/>
      <c r="C6" s="1055"/>
      <c r="D6" s="313" t="s">
        <v>1403</v>
      </c>
      <c r="E6" s="314" t="s">
        <v>80</v>
      </c>
      <c r="F6" s="1055"/>
      <c r="G6" s="364"/>
      <c r="H6" s="360"/>
      <c r="I6" s="360"/>
      <c r="J6" s="360"/>
      <c r="K6" s="361"/>
      <c r="L6" s="361"/>
      <c r="M6" s="365"/>
      <c r="N6" s="366"/>
      <c r="O6" s="362"/>
      <c r="P6" s="362"/>
      <c r="Q6" s="362"/>
      <c r="R6" s="363"/>
      <c r="S6" s="363"/>
      <c r="T6" s="364"/>
      <c r="U6" s="1055"/>
      <c r="V6" s="313" t="s">
        <v>1404</v>
      </c>
      <c r="W6" s="314" t="s">
        <v>62</v>
      </c>
      <c r="X6" s="1055"/>
      <c r="Y6" s="1055"/>
    </row>
    <row r="7" spans="2:25" ht="24.75" customHeight="1">
      <c r="B7" s="1055"/>
      <c r="C7" s="1055"/>
      <c r="D7" s="313" t="s">
        <v>1405</v>
      </c>
      <c r="E7" s="314" t="s">
        <v>75</v>
      </c>
      <c r="F7" s="1055"/>
      <c r="G7" s="391"/>
      <c r="H7" s="370"/>
      <c r="I7" s="365"/>
      <c r="J7" s="365"/>
      <c r="K7" s="361"/>
      <c r="L7" s="361"/>
      <c r="M7" s="361"/>
      <c r="N7" s="362"/>
      <c r="O7" s="362"/>
      <c r="P7" s="362"/>
      <c r="Q7" s="366"/>
      <c r="R7" s="366"/>
      <c r="S7" s="372"/>
      <c r="T7" s="373"/>
      <c r="U7" s="1055"/>
      <c r="V7" s="313" t="s">
        <v>1406</v>
      </c>
      <c r="W7" s="314" t="s">
        <v>61</v>
      </c>
      <c r="X7" s="1055"/>
      <c r="Y7" s="1055"/>
    </row>
    <row r="8" spans="2:25" ht="24.75" customHeight="1">
      <c r="B8" s="1056"/>
      <c r="C8" s="1056"/>
      <c r="D8" s="313" t="s">
        <v>639</v>
      </c>
      <c r="E8" s="314" t="s">
        <v>639</v>
      </c>
      <c r="F8" s="1056"/>
      <c r="G8" s="360"/>
      <c r="H8" s="374"/>
      <c r="I8" s="365"/>
      <c r="J8" s="365"/>
      <c r="K8" s="361"/>
      <c r="L8" s="361"/>
      <c r="M8" s="376"/>
      <c r="N8" s="376"/>
      <c r="O8" s="362"/>
      <c r="P8" s="362"/>
      <c r="Q8" s="366"/>
      <c r="R8" s="366"/>
      <c r="S8" s="377"/>
      <c r="T8" s="363"/>
      <c r="U8" s="1056"/>
      <c r="V8" s="313" t="s">
        <v>1407</v>
      </c>
      <c r="W8" s="314" t="s">
        <v>87</v>
      </c>
      <c r="X8" s="1056"/>
      <c r="Y8" s="1056"/>
    </row>
    <row r="9" spans="2:25" ht="24.75" customHeight="1">
      <c r="B9" s="328"/>
      <c r="C9" s="328"/>
      <c r="D9" s="329"/>
      <c r="E9" s="329"/>
      <c r="F9" s="330"/>
      <c r="G9" s="360"/>
      <c r="H9" s="1124">
        <v>1</v>
      </c>
      <c r="I9" s="365"/>
      <c r="J9" s="412"/>
      <c r="K9" s="361"/>
      <c r="L9" s="361"/>
      <c r="M9" s="361"/>
      <c r="N9" s="362"/>
      <c r="O9" s="362"/>
      <c r="P9" s="362"/>
      <c r="Q9" s="366"/>
      <c r="R9" s="366"/>
      <c r="S9" s="1125">
        <v>3</v>
      </c>
      <c r="T9" s="363"/>
      <c r="U9" s="330"/>
      <c r="V9" s="329"/>
      <c r="W9" s="329"/>
      <c r="X9" s="330"/>
      <c r="Y9" s="330"/>
    </row>
    <row r="10" spans="2:25" ht="24.75" customHeight="1">
      <c r="B10" s="328"/>
      <c r="C10" s="328"/>
      <c r="D10" s="329"/>
      <c r="E10" s="329"/>
      <c r="F10" s="330"/>
      <c r="G10" s="360"/>
      <c r="H10" s="1062"/>
      <c r="I10" s="369"/>
      <c r="J10" s="370"/>
      <c r="K10" s="375"/>
      <c r="L10" s="361"/>
      <c r="M10" s="380"/>
      <c r="N10" s="381"/>
      <c r="O10" s="362"/>
      <c r="P10" s="362"/>
      <c r="Q10" s="382"/>
      <c r="R10" s="413"/>
      <c r="S10" s="1060"/>
      <c r="T10" s="363"/>
      <c r="U10" s="330"/>
      <c r="V10" s="329"/>
      <c r="W10" s="329"/>
      <c r="X10" s="330"/>
      <c r="Y10" s="330"/>
    </row>
    <row r="11" spans="2:25" ht="24.75" customHeight="1">
      <c r="B11" s="1054" t="s">
        <v>660</v>
      </c>
      <c r="C11" s="1054">
        <v>2</v>
      </c>
      <c r="D11" s="313" t="s">
        <v>1408</v>
      </c>
      <c r="E11" s="314" t="s">
        <v>73</v>
      </c>
      <c r="F11" s="1058">
        <v>8</v>
      </c>
      <c r="G11" s="360"/>
      <c r="H11" s="374"/>
      <c r="I11" s="360"/>
      <c r="J11" s="374"/>
      <c r="K11" s="361"/>
      <c r="L11" s="361"/>
      <c r="M11" s="365"/>
      <c r="N11" s="366"/>
      <c r="O11" s="362"/>
      <c r="P11" s="362"/>
      <c r="Q11" s="385"/>
      <c r="R11" s="363"/>
      <c r="S11" s="377"/>
      <c r="T11" s="363"/>
      <c r="U11" s="1058">
        <v>6</v>
      </c>
      <c r="V11" s="313" t="s">
        <v>1409</v>
      </c>
      <c r="W11" s="314" t="s">
        <v>67</v>
      </c>
      <c r="X11" s="1054">
        <v>4</v>
      </c>
      <c r="Y11" s="1054" t="s">
        <v>654</v>
      </c>
    </row>
    <row r="12" spans="2:25" ht="24.75" customHeight="1">
      <c r="B12" s="1055"/>
      <c r="C12" s="1055"/>
      <c r="D12" s="313" t="s">
        <v>1410</v>
      </c>
      <c r="E12" s="314" t="s">
        <v>61</v>
      </c>
      <c r="F12" s="1055"/>
      <c r="G12" s="390"/>
      <c r="H12" s="399"/>
      <c r="I12" s="360"/>
      <c r="J12" s="374"/>
      <c r="K12" s="375"/>
      <c r="L12" s="361"/>
      <c r="M12" s="365"/>
      <c r="N12" s="366"/>
      <c r="O12" s="362"/>
      <c r="P12" s="414"/>
      <c r="Q12" s="388"/>
      <c r="R12" s="363"/>
      <c r="S12" s="389"/>
      <c r="T12" s="390"/>
      <c r="U12" s="1055"/>
      <c r="V12" s="313" t="s">
        <v>1411</v>
      </c>
      <c r="W12" s="314" t="s">
        <v>62</v>
      </c>
      <c r="X12" s="1055"/>
      <c r="Y12" s="1055"/>
    </row>
    <row r="13" spans="2:25" ht="24.75" customHeight="1">
      <c r="B13" s="1055"/>
      <c r="C13" s="1055"/>
      <c r="D13" s="313" t="s">
        <v>1412</v>
      </c>
      <c r="E13" s="314" t="s">
        <v>87</v>
      </c>
      <c r="F13" s="1055"/>
      <c r="G13" s="365"/>
      <c r="H13" s="365"/>
      <c r="I13" s="360"/>
      <c r="J13" s="374"/>
      <c r="K13" s="415"/>
      <c r="L13" s="365"/>
      <c r="M13" s="365"/>
      <c r="N13" s="366"/>
      <c r="O13" s="366"/>
      <c r="P13" s="416"/>
      <c r="Q13" s="417"/>
      <c r="R13" s="363"/>
      <c r="S13" s="366"/>
      <c r="T13" s="366"/>
      <c r="U13" s="1055"/>
      <c r="V13" s="313" t="s">
        <v>1413</v>
      </c>
      <c r="W13" s="314" t="s">
        <v>61</v>
      </c>
      <c r="X13" s="1055"/>
      <c r="Y13" s="1055"/>
    </row>
    <row r="14" spans="2:25" ht="24.75" customHeight="1">
      <c r="B14" s="1056"/>
      <c r="C14" s="1056"/>
      <c r="D14" s="313" t="s">
        <v>639</v>
      </c>
      <c r="E14" s="314" t="s">
        <v>639</v>
      </c>
      <c r="F14" s="1056"/>
      <c r="G14" s="365"/>
      <c r="H14" s="365"/>
      <c r="I14" s="360"/>
      <c r="J14" s="384"/>
      <c r="K14" s="361"/>
      <c r="L14" s="361"/>
      <c r="M14" s="1064" t="s">
        <v>1414</v>
      </c>
      <c r="N14" s="1016"/>
      <c r="O14" s="362"/>
      <c r="P14" s="362"/>
      <c r="Q14" s="392"/>
      <c r="R14" s="363"/>
      <c r="S14" s="366"/>
      <c r="T14" s="366"/>
      <c r="U14" s="1056"/>
      <c r="V14" s="313" t="s">
        <v>1415</v>
      </c>
      <c r="W14" s="314" t="s">
        <v>55</v>
      </c>
      <c r="X14" s="1056"/>
      <c r="Y14" s="1056"/>
    </row>
    <row r="15" spans="2:25" ht="24.75" customHeight="1">
      <c r="B15" s="393"/>
      <c r="C15" s="393"/>
      <c r="D15" s="394"/>
      <c r="E15" s="394"/>
      <c r="F15" s="395"/>
      <c r="G15" s="361"/>
      <c r="H15" s="361"/>
      <c r="I15" s="360"/>
      <c r="J15" s="1124">
        <v>5</v>
      </c>
      <c r="K15" s="360"/>
      <c r="L15" s="418"/>
      <c r="M15" s="396"/>
      <c r="N15" s="387"/>
      <c r="O15" s="419"/>
      <c r="P15" s="362"/>
      <c r="Q15" s="1126">
        <v>6</v>
      </c>
      <c r="R15" s="398"/>
      <c r="S15" s="398"/>
      <c r="T15" s="398"/>
      <c r="U15" s="395"/>
      <c r="V15" s="394"/>
      <c r="W15" s="394"/>
      <c r="X15" s="394"/>
      <c r="Y15" s="394"/>
    </row>
    <row r="16" spans="2:25" ht="24.75" customHeight="1">
      <c r="B16" s="393"/>
      <c r="C16" s="393"/>
      <c r="D16" s="394"/>
      <c r="E16" s="394"/>
      <c r="F16" s="395"/>
      <c r="G16" s="361"/>
      <c r="H16" s="361"/>
      <c r="I16" s="360"/>
      <c r="J16" s="1062"/>
      <c r="K16" s="420"/>
      <c r="L16" s="420"/>
      <c r="M16" s="1127">
        <v>7</v>
      </c>
      <c r="N16" s="1016"/>
      <c r="O16" s="421"/>
      <c r="P16" s="422"/>
      <c r="Q16" s="1060"/>
      <c r="R16" s="363"/>
      <c r="S16" s="398"/>
      <c r="T16" s="398"/>
      <c r="U16" s="395"/>
      <c r="V16" s="394"/>
      <c r="W16" s="394"/>
      <c r="X16" s="394"/>
      <c r="Y16" s="394"/>
    </row>
    <row r="17" spans="2:25" ht="24.75" customHeight="1">
      <c r="B17" s="1054" t="s">
        <v>658</v>
      </c>
      <c r="C17" s="1054">
        <v>2</v>
      </c>
      <c r="D17" s="313" t="s">
        <v>1402</v>
      </c>
      <c r="E17" s="314" t="s">
        <v>82</v>
      </c>
      <c r="F17" s="1058">
        <v>5</v>
      </c>
      <c r="G17" s="365"/>
      <c r="H17" s="365"/>
      <c r="I17" s="360"/>
      <c r="J17" s="384"/>
      <c r="K17" s="361"/>
      <c r="L17" s="361"/>
      <c r="M17" s="361"/>
      <c r="N17" s="362"/>
      <c r="O17" s="362"/>
      <c r="P17" s="414"/>
      <c r="Q17" s="392"/>
      <c r="R17" s="363"/>
      <c r="S17" s="366"/>
      <c r="T17" s="366"/>
      <c r="U17" s="1058">
        <v>7</v>
      </c>
      <c r="V17" s="313" t="s">
        <v>1401</v>
      </c>
      <c r="W17" s="314" t="s">
        <v>92</v>
      </c>
      <c r="X17" s="1054">
        <v>4</v>
      </c>
      <c r="Y17" s="1054" t="s">
        <v>652</v>
      </c>
    </row>
    <row r="18" spans="2:25" ht="24.75" customHeight="1">
      <c r="B18" s="1055"/>
      <c r="C18" s="1055"/>
      <c r="D18" s="313" t="s">
        <v>1404</v>
      </c>
      <c r="E18" s="314" t="s">
        <v>62</v>
      </c>
      <c r="F18" s="1055"/>
      <c r="G18" s="365"/>
      <c r="H18" s="365"/>
      <c r="I18" s="360"/>
      <c r="J18" s="423"/>
      <c r="K18" s="360"/>
      <c r="L18" s="361"/>
      <c r="M18" s="361"/>
      <c r="N18" s="362"/>
      <c r="O18" s="362"/>
      <c r="P18" s="414"/>
      <c r="Q18" s="424"/>
      <c r="R18" s="398"/>
      <c r="S18" s="366"/>
      <c r="T18" s="366"/>
      <c r="U18" s="1055"/>
      <c r="V18" s="313" t="s">
        <v>1403</v>
      </c>
      <c r="W18" s="314" t="s">
        <v>80</v>
      </c>
      <c r="X18" s="1055"/>
      <c r="Y18" s="1055"/>
    </row>
    <row r="19" spans="2:25" ht="24.75" customHeight="1">
      <c r="B19" s="1055"/>
      <c r="C19" s="1055"/>
      <c r="D19" s="313" t="s">
        <v>1406</v>
      </c>
      <c r="E19" s="314" t="s">
        <v>61</v>
      </c>
      <c r="F19" s="1055"/>
      <c r="G19" s="391"/>
      <c r="H19" s="370"/>
      <c r="I19" s="360"/>
      <c r="J19" s="423"/>
      <c r="K19" s="360"/>
      <c r="L19" s="361"/>
      <c r="M19" s="361"/>
      <c r="N19" s="362"/>
      <c r="O19" s="362"/>
      <c r="P19" s="414"/>
      <c r="Q19" s="425"/>
      <c r="R19" s="398"/>
      <c r="S19" s="372"/>
      <c r="T19" s="373"/>
      <c r="U19" s="1055"/>
      <c r="V19" s="313" t="s">
        <v>1405</v>
      </c>
      <c r="W19" s="314" t="s">
        <v>75</v>
      </c>
      <c r="X19" s="1055"/>
      <c r="Y19" s="1055"/>
    </row>
    <row r="20" spans="2:25" ht="24.75" customHeight="1">
      <c r="B20" s="1056"/>
      <c r="C20" s="1056"/>
      <c r="D20" s="313" t="s">
        <v>1407</v>
      </c>
      <c r="E20" s="314" t="s">
        <v>87</v>
      </c>
      <c r="F20" s="1056"/>
      <c r="G20" s="360"/>
      <c r="H20" s="374"/>
      <c r="I20" s="360"/>
      <c r="J20" s="374"/>
      <c r="K20" s="360"/>
      <c r="L20" s="361"/>
      <c r="M20" s="361"/>
      <c r="N20" s="362"/>
      <c r="O20" s="362"/>
      <c r="P20" s="414"/>
      <c r="Q20" s="397"/>
      <c r="R20" s="398"/>
      <c r="S20" s="377"/>
      <c r="T20" s="363"/>
      <c r="U20" s="1056"/>
      <c r="V20" s="313" t="s">
        <v>639</v>
      </c>
      <c r="W20" s="314" t="s">
        <v>639</v>
      </c>
      <c r="X20" s="1056"/>
      <c r="Y20" s="1056"/>
    </row>
    <row r="21" spans="2:25" ht="24.75" customHeight="1">
      <c r="B21" s="393"/>
      <c r="C21" s="393"/>
      <c r="D21" s="394"/>
      <c r="E21" s="394"/>
      <c r="F21" s="395"/>
      <c r="G21" s="360"/>
      <c r="H21" s="1124">
        <v>2</v>
      </c>
      <c r="I21" s="386"/>
      <c r="J21" s="396"/>
      <c r="K21" s="360"/>
      <c r="L21" s="361"/>
      <c r="M21" s="361"/>
      <c r="N21" s="362"/>
      <c r="O21" s="362"/>
      <c r="P21" s="414"/>
      <c r="Q21" s="400"/>
      <c r="R21" s="401"/>
      <c r="S21" s="1125">
        <v>4</v>
      </c>
      <c r="T21" s="363"/>
      <c r="U21" s="395"/>
      <c r="V21" s="394"/>
      <c r="W21" s="394"/>
      <c r="X21" s="394"/>
      <c r="Y21" s="394"/>
    </row>
    <row r="22" spans="2:25" ht="24.75" customHeight="1">
      <c r="B22" s="393"/>
      <c r="C22" s="393"/>
      <c r="D22" s="394"/>
      <c r="E22" s="394"/>
      <c r="F22" s="395"/>
      <c r="G22" s="360"/>
      <c r="H22" s="1062"/>
      <c r="I22" s="365"/>
      <c r="J22" s="365"/>
      <c r="K22" s="360"/>
      <c r="L22" s="361"/>
      <c r="M22" s="361"/>
      <c r="N22" s="362"/>
      <c r="O22" s="362"/>
      <c r="P22" s="362"/>
      <c r="Q22" s="366"/>
      <c r="R22" s="366"/>
      <c r="S22" s="1060"/>
      <c r="T22" s="363"/>
      <c r="U22" s="395"/>
      <c r="V22" s="394"/>
      <c r="W22" s="394"/>
      <c r="X22" s="394"/>
      <c r="Y22" s="394"/>
    </row>
    <row r="23" spans="2:25" ht="24.75" customHeight="1">
      <c r="B23" s="1054" t="s">
        <v>662</v>
      </c>
      <c r="C23" s="1054">
        <v>2</v>
      </c>
      <c r="D23" s="313" t="s">
        <v>1409</v>
      </c>
      <c r="E23" s="314" t="s">
        <v>67</v>
      </c>
      <c r="F23" s="1058">
        <v>4</v>
      </c>
      <c r="G23" s="360"/>
      <c r="H23" s="374"/>
      <c r="I23" s="365"/>
      <c r="J23" s="365"/>
      <c r="K23" s="360"/>
      <c r="L23" s="361"/>
      <c r="M23" s="361"/>
      <c r="N23" s="362"/>
      <c r="O23" s="362"/>
      <c r="P23" s="362"/>
      <c r="Q23" s="366"/>
      <c r="R23" s="366"/>
      <c r="S23" s="377"/>
      <c r="T23" s="363"/>
      <c r="U23" s="1058">
        <v>2</v>
      </c>
      <c r="V23" s="313" t="s">
        <v>1408</v>
      </c>
      <c r="W23" s="314" t="s">
        <v>73</v>
      </c>
      <c r="X23" s="1054">
        <v>4</v>
      </c>
      <c r="Y23" s="1054" t="s">
        <v>663</v>
      </c>
    </row>
    <row r="24" spans="2:25" ht="24.75" customHeight="1">
      <c r="B24" s="1055"/>
      <c r="C24" s="1055"/>
      <c r="D24" s="313" t="s">
        <v>1411</v>
      </c>
      <c r="E24" s="314" t="s">
        <v>62</v>
      </c>
      <c r="F24" s="1055"/>
      <c r="G24" s="390"/>
      <c r="H24" s="399"/>
      <c r="I24" s="365"/>
      <c r="J24" s="365"/>
      <c r="K24" s="360"/>
      <c r="L24" s="361"/>
      <c r="M24" s="361"/>
      <c r="N24" s="362"/>
      <c r="O24" s="362"/>
      <c r="P24" s="362"/>
      <c r="Q24" s="366"/>
      <c r="R24" s="366"/>
      <c r="S24" s="389"/>
      <c r="T24" s="390"/>
      <c r="U24" s="1055"/>
      <c r="V24" s="313" t="s">
        <v>1410</v>
      </c>
      <c r="W24" s="314" t="s">
        <v>61</v>
      </c>
      <c r="X24" s="1055"/>
      <c r="Y24" s="1055"/>
    </row>
    <row r="25" spans="2:25" ht="24.75" customHeight="1">
      <c r="B25" s="1055"/>
      <c r="C25" s="1055"/>
      <c r="D25" s="313" t="s">
        <v>1413</v>
      </c>
      <c r="E25" s="314" t="s">
        <v>61</v>
      </c>
      <c r="F25" s="1055"/>
      <c r="G25" s="361"/>
      <c r="H25" s="361"/>
      <c r="I25" s="361"/>
      <c r="J25" s="361"/>
      <c r="K25" s="360"/>
      <c r="L25" s="361"/>
      <c r="M25" s="361"/>
      <c r="N25" s="362"/>
      <c r="O25" s="362"/>
      <c r="P25" s="362"/>
      <c r="Q25" s="398"/>
      <c r="R25" s="398"/>
      <c r="S25" s="398"/>
      <c r="T25" s="398"/>
      <c r="U25" s="1055"/>
      <c r="V25" s="313" t="s">
        <v>1412</v>
      </c>
      <c r="W25" s="314" t="s">
        <v>87</v>
      </c>
      <c r="X25" s="1055"/>
      <c r="Y25" s="1055"/>
    </row>
    <row r="26" spans="2:25" ht="24.75" customHeight="1">
      <c r="B26" s="1056"/>
      <c r="C26" s="1056"/>
      <c r="D26" s="313" t="s">
        <v>1415</v>
      </c>
      <c r="E26" s="314" t="s">
        <v>55</v>
      </c>
      <c r="F26" s="1056"/>
      <c r="G26" s="361"/>
      <c r="H26" s="361"/>
      <c r="I26" s="361"/>
      <c r="J26" s="361"/>
      <c r="K26" s="360"/>
      <c r="L26" s="361"/>
      <c r="M26" s="361"/>
      <c r="N26" s="362"/>
      <c r="O26" s="362"/>
      <c r="P26" s="362"/>
      <c r="Q26" s="398"/>
      <c r="R26" s="398"/>
      <c r="S26" s="398"/>
      <c r="T26" s="398"/>
      <c r="U26" s="1056"/>
      <c r="V26" s="313" t="s">
        <v>639</v>
      </c>
      <c r="W26" s="314" t="s">
        <v>639</v>
      </c>
      <c r="X26" s="1056"/>
      <c r="Y26" s="1056"/>
    </row>
    <row r="27" spans="2:25" ht="24.75" customHeight="1">
      <c r="B27" s="393"/>
      <c r="C27" s="393"/>
      <c r="D27" s="394"/>
      <c r="E27" s="394"/>
      <c r="F27" s="395"/>
      <c r="G27" s="361"/>
      <c r="H27" s="361"/>
      <c r="I27" s="361"/>
      <c r="J27" s="361"/>
      <c r="K27" s="360"/>
      <c r="L27" s="361"/>
      <c r="M27" s="361"/>
      <c r="N27" s="362"/>
      <c r="O27" s="362"/>
      <c r="P27" s="362"/>
      <c r="Q27" s="398"/>
      <c r="R27" s="398"/>
      <c r="S27" s="398"/>
      <c r="T27" s="398"/>
      <c r="U27" s="395"/>
      <c r="V27" s="394"/>
      <c r="W27" s="394"/>
      <c r="X27" s="394"/>
      <c r="Y27" s="394"/>
    </row>
    <row r="28" spans="2:25" ht="24.75" customHeight="1">
      <c r="B28" s="393"/>
      <c r="C28" s="393"/>
      <c r="D28" s="394"/>
      <c r="E28" s="394"/>
      <c r="F28" s="395"/>
      <c r="G28" s="326"/>
      <c r="H28" s="326"/>
      <c r="I28" s="326"/>
      <c r="J28" s="326"/>
      <c r="K28" s="360"/>
      <c r="L28" s="361"/>
      <c r="M28" s="1064" t="s">
        <v>664</v>
      </c>
      <c r="N28" s="1016"/>
      <c r="O28" s="326"/>
      <c r="P28" s="326"/>
      <c r="Q28" s="326"/>
      <c r="R28" s="326"/>
      <c r="S28" s="326"/>
      <c r="T28" s="326"/>
      <c r="U28" s="395"/>
      <c r="V28" s="394"/>
      <c r="W28" s="394"/>
      <c r="X28" s="394"/>
      <c r="Y28" s="394"/>
    </row>
    <row r="29" spans="2:25" ht="24.75" customHeight="1">
      <c r="B29" s="393"/>
      <c r="C29" s="393"/>
      <c r="D29" s="1069" t="s">
        <v>1416</v>
      </c>
      <c r="E29" s="1016"/>
      <c r="F29" s="1016"/>
      <c r="G29" s="386"/>
      <c r="H29" s="386"/>
      <c r="I29" s="386"/>
      <c r="J29" s="386"/>
      <c r="K29" s="403"/>
      <c r="L29" s="386"/>
      <c r="M29" s="396"/>
      <c r="N29" s="378"/>
      <c r="O29" s="378"/>
      <c r="P29" s="378"/>
      <c r="Q29" s="401"/>
      <c r="R29" s="401"/>
      <c r="S29" s="401"/>
      <c r="T29" s="401"/>
      <c r="U29" s="1070" t="s">
        <v>1417</v>
      </c>
      <c r="V29" s="1016"/>
      <c r="W29" s="330"/>
      <c r="X29" s="330"/>
      <c r="Y29" s="330"/>
    </row>
    <row r="30" spans="2:25" ht="24.75" customHeight="1">
      <c r="B30" s="393"/>
      <c r="C30" s="393"/>
      <c r="D30" s="1016"/>
      <c r="E30" s="1016"/>
      <c r="F30" s="1016"/>
      <c r="G30" s="361"/>
      <c r="H30" s="361"/>
      <c r="I30" s="361"/>
      <c r="J30" s="365"/>
      <c r="K30" s="365"/>
      <c r="L30" s="365"/>
      <c r="M30" s="1128">
        <v>8</v>
      </c>
      <c r="N30" s="1072"/>
      <c r="O30" s="406"/>
      <c r="P30" s="406"/>
      <c r="Q30" s="406"/>
      <c r="R30" s="398"/>
      <c r="S30" s="398"/>
      <c r="T30" s="398"/>
      <c r="U30" s="1016"/>
      <c r="V30" s="1016"/>
      <c r="W30" s="330"/>
      <c r="X30" s="330"/>
      <c r="Y30" s="330"/>
    </row>
    <row r="31" spans="2:25" ht="22.5" customHeight="1">
      <c r="B31" s="393"/>
      <c r="C31" s="393"/>
      <c r="D31" s="394"/>
      <c r="E31" s="394"/>
      <c r="F31" s="308"/>
      <c r="G31" s="365"/>
      <c r="H31" s="365"/>
      <c r="I31" s="365"/>
      <c r="J31" s="365"/>
      <c r="K31" s="404"/>
      <c r="L31" s="405"/>
      <c r="M31" s="365"/>
      <c r="N31" s="366"/>
      <c r="O31" s="366"/>
      <c r="P31" s="366"/>
      <c r="Q31" s="366"/>
      <c r="R31" s="366"/>
      <c r="S31" s="366"/>
      <c r="T31" s="366"/>
      <c r="U31" s="308"/>
      <c r="V31" s="394"/>
      <c r="W31" s="394"/>
      <c r="X31" s="394"/>
      <c r="Y31" s="394"/>
    </row>
    <row r="32" spans="2:25" ht="22.5" customHeight="1">
      <c r="B32" s="393"/>
      <c r="C32" s="393"/>
      <c r="D32" s="394"/>
      <c r="E32" s="394"/>
      <c r="F32" s="308"/>
      <c r="G32" s="365"/>
      <c r="H32" s="365"/>
      <c r="I32" s="365"/>
      <c r="J32" s="365"/>
      <c r="K32" s="365"/>
      <c r="L32" s="365"/>
      <c r="M32" s="365"/>
      <c r="N32" s="366"/>
      <c r="O32" s="366"/>
      <c r="P32" s="366"/>
      <c r="Q32" s="366"/>
      <c r="R32" s="366"/>
      <c r="S32" s="366"/>
      <c r="T32" s="366"/>
      <c r="U32" s="308"/>
      <c r="V32" s="394"/>
      <c r="W32" s="394"/>
      <c r="X32" s="394"/>
      <c r="Y32" s="394"/>
    </row>
    <row r="33" spans="2:25" ht="19.5" customHeight="1">
      <c r="B33" s="393"/>
      <c r="C33" s="393"/>
      <c r="D33" s="394"/>
      <c r="E33" s="394"/>
      <c r="F33" s="308"/>
      <c r="G33" s="365"/>
      <c r="H33" s="365"/>
      <c r="I33" s="365"/>
      <c r="J33" s="365"/>
      <c r="K33" s="365"/>
      <c r="L33" s="365"/>
      <c r="M33" s="365"/>
      <c r="N33" s="366"/>
      <c r="O33" s="366"/>
      <c r="P33" s="366"/>
      <c r="Q33" s="366"/>
      <c r="R33" s="366"/>
      <c r="S33" s="366"/>
      <c r="T33" s="366"/>
      <c r="U33" s="308"/>
      <c r="V33" s="394"/>
      <c r="W33" s="394"/>
      <c r="X33" s="394"/>
      <c r="Y33" s="394"/>
    </row>
    <row r="34" spans="2:25" ht="19.5" customHeight="1">
      <c r="B34" s="393"/>
      <c r="C34" s="393"/>
      <c r="D34" s="394"/>
      <c r="E34" s="394"/>
      <c r="F34" s="308"/>
      <c r="G34" s="365"/>
      <c r="H34" s="365"/>
      <c r="I34" s="365"/>
      <c r="J34" s="365"/>
      <c r="K34" s="365"/>
      <c r="L34" s="365"/>
      <c r="M34" s="365"/>
      <c r="N34" s="366"/>
      <c r="O34" s="366"/>
      <c r="P34" s="366"/>
      <c r="Q34" s="366"/>
      <c r="R34" s="366"/>
      <c r="S34" s="366"/>
      <c r="T34" s="366"/>
      <c r="U34" s="308"/>
      <c r="V34" s="394"/>
      <c r="W34" s="394"/>
      <c r="X34" s="394"/>
      <c r="Y34" s="394"/>
    </row>
    <row r="35" spans="2:25" ht="19.5" customHeight="1">
      <c r="B35" s="393"/>
      <c r="C35" s="393"/>
      <c r="D35" s="394"/>
      <c r="E35" s="394"/>
      <c r="F35" s="308"/>
      <c r="G35" s="365"/>
      <c r="H35" s="365"/>
      <c r="I35" s="365"/>
      <c r="J35" s="365"/>
      <c r="K35" s="365"/>
      <c r="L35" s="365"/>
      <c r="M35" s="365"/>
      <c r="N35" s="366"/>
      <c r="O35" s="366"/>
      <c r="P35" s="366"/>
      <c r="Q35" s="366"/>
      <c r="R35" s="366"/>
      <c r="S35" s="366"/>
      <c r="T35" s="366"/>
      <c r="U35" s="308"/>
      <c r="V35" s="394"/>
      <c r="W35" s="394"/>
      <c r="X35" s="394"/>
      <c r="Y35" s="394"/>
    </row>
    <row r="36" spans="2:25" ht="19.5" customHeight="1">
      <c r="B36" s="393"/>
      <c r="C36" s="393"/>
      <c r="D36" s="394"/>
      <c r="E36" s="394"/>
      <c r="F36" s="308"/>
      <c r="G36" s="365"/>
      <c r="H36" s="365"/>
      <c r="I36" s="365"/>
      <c r="J36" s="365"/>
      <c r="K36" s="365"/>
      <c r="L36" s="365"/>
      <c r="M36" s="365"/>
      <c r="N36" s="366"/>
      <c r="O36" s="366"/>
      <c r="P36" s="366"/>
      <c r="Q36" s="366"/>
      <c r="R36" s="366"/>
      <c r="S36" s="366"/>
      <c r="T36" s="366"/>
      <c r="U36" s="308"/>
      <c r="V36" s="394"/>
      <c r="W36" s="394"/>
      <c r="X36" s="394"/>
      <c r="Y36" s="394"/>
    </row>
    <row r="37" spans="2:25" ht="19.5" customHeight="1">
      <c r="B37" s="393"/>
      <c r="C37" s="393"/>
      <c r="D37" s="394"/>
      <c r="E37" s="394"/>
      <c r="F37" s="308"/>
      <c r="G37" s="365"/>
      <c r="H37" s="365"/>
      <c r="I37" s="365"/>
      <c r="J37" s="365"/>
      <c r="K37" s="365"/>
      <c r="L37" s="365"/>
      <c r="M37" s="365"/>
      <c r="N37" s="366"/>
      <c r="O37" s="366"/>
      <c r="P37" s="366"/>
      <c r="Q37" s="366"/>
      <c r="R37" s="366"/>
      <c r="S37" s="366"/>
      <c r="T37" s="366"/>
      <c r="U37" s="308"/>
      <c r="V37" s="394"/>
      <c r="W37" s="394"/>
      <c r="X37" s="394"/>
      <c r="Y37" s="394"/>
    </row>
    <row r="38" spans="2:25" ht="19.5" customHeight="1">
      <c r="B38" s="393"/>
      <c r="C38" s="393"/>
      <c r="D38" s="394"/>
      <c r="E38" s="394"/>
      <c r="F38" s="308"/>
      <c r="G38" s="365"/>
      <c r="H38" s="365"/>
      <c r="I38" s="365"/>
      <c r="J38" s="365"/>
      <c r="K38" s="365"/>
      <c r="L38" s="365"/>
      <c r="M38" s="365"/>
      <c r="N38" s="366"/>
      <c r="O38" s="366"/>
      <c r="P38" s="366"/>
      <c r="Q38" s="366"/>
      <c r="R38" s="366"/>
      <c r="S38" s="366"/>
      <c r="T38" s="366"/>
      <c r="U38" s="308"/>
      <c r="V38" s="394"/>
      <c r="W38" s="394"/>
      <c r="X38" s="394"/>
      <c r="Y38" s="394"/>
    </row>
    <row r="39" spans="2:25" ht="19.5" customHeight="1">
      <c r="B39" s="393"/>
      <c r="C39" s="393"/>
      <c r="D39" s="394"/>
      <c r="E39" s="394"/>
      <c r="F39" s="308"/>
      <c r="G39" s="365"/>
      <c r="H39" s="365"/>
      <c r="I39" s="365"/>
      <c r="J39" s="365"/>
      <c r="K39" s="365"/>
      <c r="L39" s="365"/>
      <c r="M39" s="365"/>
      <c r="N39" s="366"/>
      <c r="O39" s="366"/>
      <c r="P39" s="366"/>
      <c r="Q39" s="366"/>
      <c r="R39" s="366"/>
      <c r="S39" s="366"/>
      <c r="T39" s="366"/>
      <c r="U39" s="308"/>
      <c r="V39" s="394"/>
      <c r="W39" s="394"/>
      <c r="X39" s="394"/>
      <c r="Y39" s="394"/>
    </row>
    <row r="40" spans="2:25" ht="19.5" customHeight="1">
      <c r="B40" s="393"/>
      <c r="C40" s="393"/>
      <c r="D40" s="394"/>
      <c r="E40" s="394"/>
      <c r="F40" s="308"/>
      <c r="G40" s="365"/>
      <c r="H40" s="365"/>
      <c r="I40" s="365"/>
      <c r="J40" s="365"/>
      <c r="K40" s="365"/>
      <c r="L40" s="365"/>
      <c r="M40" s="365"/>
      <c r="N40" s="366"/>
      <c r="O40" s="366"/>
      <c r="P40" s="366"/>
      <c r="Q40" s="366"/>
      <c r="R40" s="366"/>
      <c r="S40" s="366"/>
      <c r="T40" s="366"/>
      <c r="U40" s="308"/>
      <c r="V40" s="394"/>
      <c r="W40" s="394"/>
      <c r="X40" s="394"/>
      <c r="Y40" s="394"/>
    </row>
    <row r="41" spans="2:25" ht="19.5" customHeight="1">
      <c r="B41" s="393"/>
      <c r="C41" s="393"/>
      <c r="D41" s="394"/>
      <c r="E41" s="394"/>
      <c r="F41" s="308"/>
      <c r="G41" s="365"/>
      <c r="H41" s="365"/>
      <c r="I41" s="365"/>
      <c r="J41" s="365"/>
      <c r="K41" s="365"/>
      <c r="L41" s="365"/>
      <c r="M41" s="365"/>
      <c r="N41" s="366"/>
      <c r="O41" s="366"/>
      <c r="P41" s="366"/>
      <c r="Q41" s="366"/>
      <c r="R41" s="366"/>
      <c r="S41" s="366"/>
      <c r="T41" s="366"/>
      <c r="U41" s="308"/>
      <c r="V41" s="394"/>
      <c r="W41" s="394"/>
      <c r="X41" s="394"/>
      <c r="Y41" s="394"/>
    </row>
    <row r="42" spans="2:25" ht="19.5" customHeight="1">
      <c r="B42" s="393"/>
      <c r="C42" s="393"/>
      <c r="D42" s="394"/>
      <c r="E42" s="394"/>
      <c r="F42" s="308"/>
      <c r="G42" s="365"/>
      <c r="H42" s="365"/>
      <c r="I42" s="365"/>
      <c r="J42" s="365"/>
      <c r="K42" s="365"/>
      <c r="L42" s="365"/>
      <c r="M42" s="365"/>
      <c r="N42" s="366"/>
      <c r="O42" s="366"/>
      <c r="P42" s="366"/>
      <c r="Q42" s="366"/>
      <c r="R42" s="366"/>
      <c r="S42" s="366"/>
      <c r="T42" s="366"/>
      <c r="U42" s="308"/>
      <c r="V42" s="394"/>
      <c r="W42" s="394"/>
      <c r="X42" s="394"/>
      <c r="Y42" s="394"/>
    </row>
    <row r="43" spans="2:25" ht="19.5" customHeight="1">
      <c r="B43" s="393"/>
      <c r="C43" s="393"/>
      <c r="D43" s="394"/>
      <c r="E43" s="394"/>
      <c r="F43" s="308"/>
      <c r="G43" s="365"/>
      <c r="H43" s="365"/>
      <c r="I43" s="365"/>
      <c r="J43" s="365"/>
      <c r="K43" s="365"/>
      <c r="L43" s="365"/>
      <c r="M43" s="365"/>
      <c r="N43" s="366"/>
      <c r="O43" s="366"/>
      <c r="P43" s="366"/>
      <c r="Q43" s="366"/>
      <c r="R43" s="366"/>
      <c r="S43" s="366"/>
      <c r="T43" s="366"/>
      <c r="U43" s="308"/>
      <c r="V43" s="394"/>
      <c r="W43" s="394"/>
      <c r="X43" s="394"/>
      <c r="Y43" s="394"/>
    </row>
    <row r="44" spans="2:25" ht="19.5" customHeight="1">
      <c r="B44" s="393"/>
      <c r="C44" s="393"/>
      <c r="D44" s="394"/>
      <c r="E44" s="394"/>
      <c r="F44" s="308"/>
      <c r="G44" s="365"/>
      <c r="H44" s="365"/>
      <c r="I44" s="365"/>
      <c r="J44" s="365"/>
      <c r="K44" s="365"/>
      <c r="L44" s="365"/>
      <c r="M44" s="365"/>
      <c r="N44" s="366"/>
      <c r="O44" s="366"/>
      <c r="P44" s="366"/>
      <c r="Q44" s="366"/>
      <c r="R44" s="366"/>
      <c r="S44" s="366"/>
      <c r="T44" s="366"/>
      <c r="U44" s="308"/>
      <c r="V44" s="394"/>
      <c r="W44" s="394"/>
      <c r="X44" s="394"/>
      <c r="Y44" s="394"/>
    </row>
    <row r="45" spans="2:25" ht="13.5" customHeight="1">
      <c r="B45" s="393"/>
      <c r="C45" s="393"/>
      <c r="D45" s="394"/>
      <c r="E45" s="394"/>
      <c r="F45" s="308"/>
      <c r="G45" s="365"/>
      <c r="H45" s="365"/>
      <c r="I45" s="365"/>
      <c r="J45" s="365"/>
      <c r="K45" s="365"/>
      <c r="L45" s="365"/>
      <c r="M45" s="365"/>
      <c r="N45" s="366"/>
      <c r="O45" s="366"/>
      <c r="P45" s="366"/>
      <c r="Q45" s="366"/>
      <c r="R45" s="366"/>
      <c r="S45" s="366"/>
      <c r="T45" s="366"/>
      <c r="U45" s="308"/>
      <c r="V45" s="394"/>
      <c r="W45" s="394"/>
      <c r="X45" s="394"/>
      <c r="Y45" s="394"/>
    </row>
    <row r="46" spans="2:25" ht="13.5" customHeight="1">
      <c r="B46" s="393"/>
      <c r="C46" s="393"/>
      <c r="D46" s="394"/>
      <c r="E46" s="394"/>
      <c r="F46" s="308"/>
      <c r="G46" s="365"/>
      <c r="H46" s="365"/>
      <c r="I46" s="365"/>
      <c r="J46" s="365"/>
      <c r="K46" s="365"/>
      <c r="L46" s="365"/>
      <c r="M46" s="365"/>
      <c r="N46" s="366"/>
      <c r="O46" s="366"/>
      <c r="P46" s="366"/>
      <c r="Q46" s="366"/>
      <c r="R46" s="366"/>
      <c r="S46" s="366"/>
      <c r="T46" s="366"/>
      <c r="U46" s="308"/>
      <c r="V46" s="394"/>
      <c r="W46" s="394"/>
      <c r="X46" s="394"/>
      <c r="Y46" s="394"/>
    </row>
    <row r="47" spans="2:25" ht="13.5" customHeight="1">
      <c r="B47" s="393"/>
      <c r="C47" s="393"/>
      <c r="D47" s="394"/>
      <c r="E47" s="394"/>
      <c r="F47" s="308"/>
      <c r="G47" s="365"/>
      <c r="H47" s="365"/>
      <c r="I47" s="365"/>
      <c r="J47" s="365"/>
      <c r="K47" s="365"/>
      <c r="L47" s="365"/>
      <c r="M47" s="365"/>
      <c r="N47" s="366"/>
      <c r="O47" s="366"/>
      <c r="P47" s="366"/>
      <c r="Q47" s="366"/>
      <c r="R47" s="366"/>
      <c r="S47" s="366"/>
      <c r="T47" s="366"/>
      <c r="U47" s="308"/>
      <c r="V47" s="394"/>
      <c r="W47" s="394"/>
      <c r="X47" s="394"/>
      <c r="Y47" s="394"/>
    </row>
    <row r="48" spans="2:25" ht="13.5" customHeight="1">
      <c r="B48" s="393"/>
      <c r="C48" s="393"/>
      <c r="D48" s="394"/>
      <c r="E48" s="394"/>
      <c r="F48" s="308"/>
      <c r="G48" s="365"/>
      <c r="H48" s="365"/>
      <c r="I48" s="365"/>
      <c r="J48" s="365"/>
      <c r="K48" s="365"/>
      <c r="L48" s="365"/>
      <c r="M48" s="365"/>
      <c r="N48" s="366"/>
      <c r="O48" s="366"/>
      <c r="P48" s="366"/>
      <c r="Q48" s="366"/>
      <c r="R48" s="366"/>
      <c r="S48" s="366"/>
      <c r="T48" s="366"/>
      <c r="U48" s="308"/>
      <c r="V48" s="394"/>
      <c r="W48" s="394"/>
      <c r="X48" s="394"/>
      <c r="Y48" s="394"/>
    </row>
    <row r="49" spans="2:25" ht="13.5" customHeight="1">
      <c r="B49" s="393"/>
      <c r="C49" s="393"/>
      <c r="D49" s="394"/>
      <c r="E49" s="394"/>
      <c r="F49" s="308"/>
      <c r="G49" s="365"/>
      <c r="H49" s="365"/>
      <c r="I49" s="365"/>
      <c r="J49" s="365"/>
      <c r="K49" s="365"/>
      <c r="L49" s="365"/>
      <c r="M49" s="365"/>
      <c r="N49" s="366"/>
      <c r="O49" s="366"/>
      <c r="P49" s="366"/>
      <c r="Q49" s="366"/>
      <c r="R49" s="366"/>
      <c r="S49" s="366"/>
      <c r="T49" s="366"/>
      <c r="U49" s="308"/>
      <c r="V49" s="394"/>
      <c r="W49" s="394"/>
      <c r="X49" s="394"/>
      <c r="Y49" s="394"/>
    </row>
    <row r="50" spans="2:25" ht="13.5" customHeight="1">
      <c r="B50" s="393"/>
      <c r="C50" s="393"/>
      <c r="D50" s="394"/>
      <c r="E50" s="394"/>
      <c r="F50" s="308"/>
      <c r="G50" s="365"/>
      <c r="H50" s="365"/>
      <c r="I50" s="365"/>
      <c r="J50" s="365"/>
      <c r="K50" s="365"/>
      <c r="L50" s="365"/>
      <c r="M50" s="365"/>
      <c r="N50" s="366"/>
      <c r="O50" s="366"/>
      <c r="P50" s="366"/>
      <c r="Q50" s="366"/>
      <c r="R50" s="366"/>
      <c r="S50" s="366"/>
      <c r="T50" s="366"/>
      <c r="U50" s="308"/>
      <c r="V50" s="394"/>
      <c r="W50" s="394"/>
      <c r="X50" s="394"/>
      <c r="Y50" s="394"/>
    </row>
    <row r="51" spans="2:25" ht="13.5" customHeight="1">
      <c r="B51" s="393"/>
      <c r="C51" s="393"/>
      <c r="D51" s="394"/>
      <c r="E51" s="394"/>
      <c r="F51" s="308"/>
      <c r="G51" s="365"/>
      <c r="H51" s="365"/>
      <c r="I51" s="365"/>
      <c r="J51" s="365"/>
      <c r="K51" s="365"/>
      <c r="L51" s="365"/>
      <c r="M51" s="365"/>
      <c r="N51" s="366"/>
      <c r="O51" s="366"/>
      <c r="P51" s="366"/>
      <c r="Q51" s="366"/>
      <c r="R51" s="366"/>
      <c r="S51" s="366"/>
      <c r="T51" s="366"/>
      <c r="U51" s="308"/>
      <c r="V51" s="394"/>
      <c r="W51" s="394"/>
      <c r="X51" s="394"/>
      <c r="Y51" s="394"/>
    </row>
    <row r="52" spans="2:25" ht="13.5" customHeight="1">
      <c r="B52" s="393"/>
      <c r="C52" s="393"/>
      <c r="D52" s="394"/>
      <c r="E52" s="394"/>
      <c r="F52" s="308"/>
      <c r="G52" s="365"/>
      <c r="H52" s="365"/>
      <c r="I52" s="365"/>
      <c r="J52" s="365"/>
      <c r="K52" s="365"/>
      <c r="L52" s="365"/>
      <c r="M52" s="365"/>
      <c r="N52" s="366"/>
      <c r="O52" s="366"/>
      <c r="P52" s="366"/>
      <c r="Q52" s="366"/>
      <c r="R52" s="366"/>
      <c r="S52" s="366"/>
      <c r="T52" s="366"/>
      <c r="U52" s="308"/>
      <c r="V52" s="394"/>
      <c r="W52" s="394"/>
      <c r="X52" s="394"/>
      <c r="Y52" s="394"/>
    </row>
    <row r="53" spans="2:25" ht="13.5" customHeight="1">
      <c r="B53" s="393"/>
      <c r="C53" s="393"/>
      <c r="D53" s="394"/>
      <c r="E53" s="394"/>
      <c r="F53" s="308"/>
      <c r="G53" s="365"/>
      <c r="H53" s="365"/>
      <c r="I53" s="365"/>
      <c r="J53" s="365"/>
      <c r="K53" s="365"/>
      <c r="L53" s="365"/>
      <c r="M53" s="365"/>
      <c r="N53" s="366"/>
      <c r="O53" s="366"/>
      <c r="P53" s="366"/>
      <c r="Q53" s="366"/>
      <c r="R53" s="366"/>
      <c r="S53" s="366"/>
      <c r="T53" s="366"/>
      <c r="U53" s="308"/>
      <c r="V53" s="394"/>
      <c r="W53" s="394"/>
      <c r="X53" s="394"/>
      <c r="Y53" s="394"/>
    </row>
    <row r="54" spans="2:25" ht="13.5" customHeight="1">
      <c r="B54" s="393"/>
      <c r="C54" s="393"/>
      <c r="D54" s="394"/>
      <c r="E54" s="394"/>
      <c r="F54" s="308"/>
      <c r="G54" s="365"/>
      <c r="H54" s="365"/>
      <c r="I54" s="365"/>
      <c r="J54" s="365"/>
      <c r="K54" s="365"/>
      <c r="L54" s="365"/>
      <c r="M54" s="365"/>
      <c r="N54" s="366"/>
      <c r="O54" s="366"/>
      <c r="P54" s="366"/>
      <c r="Q54" s="366"/>
      <c r="R54" s="366"/>
      <c r="S54" s="366"/>
      <c r="T54" s="366"/>
      <c r="U54" s="308"/>
      <c r="V54" s="394"/>
      <c r="W54" s="394"/>
      <c r="X54" s="394"/>
      <c r="Y54" s="394"/>
    </row>
    <row r="55" spans="2:25" ht="13.5" customHeight="1">
      <c r="B55" s="393"/>
      <c r="C55" s="393"/>
      <c r="D55" s="394"/>
      <c r="E55" s="394"/>
      <c r="F55" s="308"/>
      <c r="G55" s="365"/>
      <c r="H55" s="365"/>
      <c r="I55" s="365"/>
      <c r="J55" s="365"/>
      <c r="K55" s="365"/>
      <c r="L55" s="365"/>
      <c r="M55" s="365"/>
      <c r="N55" s="366"/>
      <c r="O55" s="366"/>
      <c r="P55" s="366"/>
      <c r="Q55" s="366"/>
      <c r="R55" s="366"/>
      <c r="S55" s="366"/>
      <c r="T55" s="366"/>
      <c r="U55" s="308"/>
      <c r="V55" s="394"/>
      <c r="W55" s="394"/>
      <c r="X55" s="394"/>
      <c r="Y55" s="394"/>
    </row>
    <row r="56" spans="2:25" ht="13.5" customHeight="1">
      <c r="B56" s="393"/>
      <c r="C56" s="393"/>
      <c r="D56" s="394"/>
      <c r="E56" s="394"/>
      <c r="F56" s="308"/>
      <c r="G56" s="365"/>
      <c r="H56" s="365"/>
      <c r="I56" s="365"/>
      <c r="J56" s="365"/>
      <c r="K56" s="365"/>
      <c r="L56" s="365"/>
      <c r="M56" s="365"/>
      <c r="N56" s="366"/>
      <c r="O56" s="366"/>
      <c r="P56" s="366"/>
      <c r="Q56" s="366"/>
      <c r="R56" s="366"/>
      <c r="S56" s="366"/>
      <c r="T56" s="366"/>
      <c r="U56" s="308"/>
      <c r="V56" s="394"/>
      <c r="W56" s="394"/>
      <c r="X56" s="394"/>
      <c r="Y56" s="394"/>
    </row>
    <row r="57" spans="2:25" ht="13.5" customHeight="1">
      <c r="B57" s="393"/>
      <c r="C57" s="393"/>
      <c r="D57" s="394"/>
      <c r="E57" s="394"/>
      <c r="F57" s="308"/>
      <c r="G57" s="365"/>
      <c r="H57" s="365"/>
      <c r="I57" s="365"/>
      <c r="J57" s="365"/>
      <c r="K57" s="365"/>
      <c r="L57" s="365"/>
      <c r="M57" s="365"/>
      <c r="N57" s="366"/>
      <c r="O57" s="366"/>
      <c r="P57" s="366"/>
      <c r="Q57" s="366"/>
      <c r="R57" s="366"/>
      <c r="S57" s="366"/>
      <c r="T57" s="366"/>
      <c r="U57" s="308"/>
      <c r="V57" s="394"/>
      <c r="W57" s="394"/>
      <c r="X57" s="394"/>
      <c r="Y57" s="394"/>
    </row>
    <row r="58" spans="2:25" ht="13.5" customHeight="1">
      <c r="B58" s="393"/>
      <c r="C58" s="393"/>
      <c r="D58" s="394"/>
      <c r="E58" s="394"/>
      <c r="F58" s="308"/>
      <c r="G58" s="365"/>
      <c r="H58" s="365"/>
      <c r="I58" s="365"/>
      <c r="J58" s="365"/>
      <c r="K58" s="365"/>
      <c r="L58" s="365"/>
      <c r="M58" s="365"/>
      <c r="N58" s="366"/>
      <c r="O58" s="366"/>
      <c r="P58" s="366"/>
      <c r="Q58" s="366"/>
      <c r="R58" s="366"/>
      <c r="S58" s="366"/>
      <c r="T58" s="366"/>
      <c r="U58" s="308"/>
      <c r="V58" s="394"/>
      <c r="W58" s="394"/>
      <c r="X58" s="394"/>
      <c r="Y58" s="394"/>
    </row>
    <row r="59" spans="2:25" ht="13.5" customHeight="1">
      <c r="B59" s="393"/>
      <c r="C59" s="393"/>
      <c r="D59" s="394"/>
      <c r="E59" s="394"/>
      <c r="F59" s="308"/>
      <c r="G59" s="365"/>
      <c r="H59" s="365"/>
      <c r="I59" s="365"/>
      <c r="J59" s="365"/>
      <c r="K59" s="365"/>
      <c r="L59" s="365"/>
      <c r="M59" s="365"/>
      <c r="N59" s="366"/>
      <c r="O59" s="366"/>
      <c r="P59" s="366"/>
      <c r="Q59" s="366"/>
      <c r="R59" s="366"/>
      <c r="S59" s="366"/>
      <c r="T59" s="366"/>
      <c r="U59" s="308"/>
      <c r="V59" s="394"/>
      <c r="W59" s="394"/>
      <c r="X59" s="394"/>
      <c r="Y59" s="394"/>
    </row>
    <row r="60" spans="2:25" ht="13.5" customHeight="1">
      <c r="B60" s="393"/>
      <c r="C60" s="393"/>
      <c r="D60" s="394"/>
      <c r="E60" s="394"/>
      <c r="F60" s="308"/>
      <c r="G60" s="365"/>
      <c r="H60" s="365"/>
      <c r="I60" s="365"/>
      <c r="J60" s="365"/>
      <c r="K60" s="365"/>
      <c r="L60" s="365"/>
      <c r="M60" s="365"/>
      <c r="N60" s="366"/>
      <c r="O60" s="366"/>
      <c r="P60" s="366"/>
      <c r="Q60" s="366"/>
      <c r="R60" s="366"/>
      <c r="S60" s="366"/>
      <c r="T60" s="366"/>
      <c r="U60" s="308"/>
      <c r="V60" s="394"/>
      <c r="W60" s="394"/>
      <c r="X60" s="394"/>
      <c r="Y60" s="394"/>
    </row>
    <row r="61" spans="2:25" ht="13.5" customHeight="1">
      <c r="B61" s="393"/>
      <c r="C61" s="393"/>
      <c r="D61" s="394"/>
      <c r="E61" s="394"/>
      <c r="F61" s="308"/>
      <c r="G61" s="365"/>
      <c r="H61" s="365"/>
      <c r="I61" s="365"/>
      <c r="J61" s="365"/>
      <c r="K61" s="365"/>
      <c r="L61" s="365"/>
      <c r="M61" s="365"/>
      <c r="N61" s="366"/>
      <c r="O61" s="366"/>
      <c r="P61" s="366"/>
      <c r="Q61" s="366"/>
      <c r="R61" s="366"/>
      <c r="S61" s="366"/>
      <c r="T61" s="366"/>
      <c r="U61" s="308"/>
      <c r="V61" s="394"/>
      <c r="W61" s="394"/>
      <c r="X61" s="394"/>
      <c r="Y61" s="394"/>
    </row>
    <row r="62" spans="2:25" ht="13.5" customHeight="1">
      <c r="B62" s="393"/>
      <c r="C62" s="393"/>
      <c r="D62" s="394"/>
      <c r="E62" s="394"/>
      <c r="F62" s="308"/>
      <c r="G62" s="365"/>
      <c r="H62" s="365"/>
      <c r="I62" s="365"/>
      <c r="J62" s="365"/>
      <c r="K62" s="365"/>
      <c r="L62" s="365"/>
      <c r="M62" s="365"/>
      <c r="N62" s="366"/>
      <c r="O62" s="366"/>
      <c r="P62" s="366"/>
      <c r="Q62" s="366"/>
      <c r="R62" s="366"/>
      <c r="S62" s="366"/>
      <c r="T62" s="366"/>
      <c r="U62" s="308"/>
      <c r="V62" s="394"/>
      <c r="W62" s="394"/>
      <c r="X62" s="394"/>
      <c r="Y62" s="394"/>
    </row>
    <row r="63" spans="2:25" ht="13.5" customHeight="1">
      <c r="B63" s="393"/>
      <c r="C63" s="393"/>
      <c r="D63" s="394"/>
      <c r="E63" s="394"/>
      <c r="F63" s="308"/>
      <c r="G63" s="365"/>
      <c r="H63" s="365"/>
      <c r="I63" s="365"/>
      <c r="J63" s="365"/>
      <c r="K63" s="365"/>
      <c r="L63" s="365"/>
      <c r="M63" s="365"/>
      <c r="N63" s="366"/>
      <c r="O63" s="366"/>
      <c r="P63" s="366"/>
      <c r="Q63" s="366"/>
      <c r="R63" s="366"/>
      <c r="S63" s="366"/>
      <c r="T63" s="366"/>
      <c r="U63" s="308"/>
      <c r="V63" s="394"/>
      <c r="W63" s="394"/>
      <c r="X63" s="394"/>
      <c r="Y63" s="394"/>
    </row>
    <row r="64" spans="2:25" ht="13.5" customHeight="1">
      <c r="B64" s="393"/>
      <c r="C64" s="393"/>
      <c r="D64" s="394"/>
      <c r="E64" s="394"/>
      <c r="F64" s="308"/>
      <c r="G64" s="365"/>
      <c r="H64" s="365"/>
      <c r="I64" s="365"/>
      <c r="J64" s="365"/>
      <c r="K64" s="365"/>
      <c r="L64" s="365"/>
      <c r="M64" s="365"/>
      <c r="N64" s="366"/>
      <c r="O64" s="366"/>
      <c r="P64" s="366"/>
      <c r="Q64" s="366"/>
      <c r="R64" s="366"/>
      <c r="S64" s="366"/>
      <c r="T64" s="366"/>
      <c r="U64" s="308"/>
      <c r="V64" s="394"/>
      <c r="W64" s="394"/>
      <c r="X64" s="394"/>
      <c r="Y64" s="394"/>
    </row>
    <row r="65" spans="2:25" ht="13.5" customHeight="1">
      <c r="B65" s="393"/>
      <c r="C65" s="393"/>
      <c r="D65" s="394"/>
      <c r="E65" s="394"/>
      <c r="F65" s="308"/>
      <c r="G65" s="365"/>
      <c r="H65" s="365"/>
      <c r="I65" s="365"/>
      <c r="J65" s="365"/>
      <c r="K65" s="365"/>
      <c r="L65" s="365"/>
      <c r="M65" s="365"/>
      <c r="N65" s="366"/>
      <c r="O65" s="366"/>
      <c r="P65" s="366"/>
      <c r="Q65" s="366"/>
      <c r="R65" s="366"/>
      <c r="S65" s="366"/>
      <c r="T65" s="366"/>
      <c r="U65" s="308"/>
      <c r="V65" s="394"/>
      <c r="W65" s="394"/>
      <c r="X65" s="394"/>
      <c r="Y65" s="394"/>
    </row>
    <row r="66" spans="2:25" ht="13.5" customHeight="1">
      <c r="B66" s="393"/>
      <c r="C66" s="393"/>
      <c r="D66" s="394"/>
      <c r="E66" s="394"/>
      <c r="F66" s="308"/>
      <c r="G66" s="365"/>
      <c r="H66" s="365"/>
      <c r="I66" s="365"/>
      <c r="J66" s="365"/>
      <c r="K66" s="365"/>
      <c r="L66" s="365"/>
      <c r="M66" s="365"/>
      <c r="N66" s="366"/>
      <c r="O66" s="366"/>
      <c r="P66" s="366"/>
      <c r="Q66" s="366"/>
      <c r="R66" s="366"/>
      <c r="S66" s="366"/>
      <c r="T66" s="366"/>
      <c r="U66" s="308"/>
      <c r="V66" s="394"/>
      <c r="W66" s="394"/>
      <c r="X66" s="394"/>
      <c r="Y66" s="394"/>
    </row>
    <row r="67" spans="2:25" ht="13.5" customHeight="1">
      <c r="B67" s="393"/>
      <c r="C67" s="393"/>
      <c r="D67" s="394"/>
      <c r="E67" s="394"/>
      <c r="F67" s="308"/>
      <c r="G67" s="365"/>
      <c r="H67" s="365"/>
      <c r="I67" s="365"/>
      <c r="J67" s="365"/>
      <c r="K67" s="365"/>
      <c r="L67" s="365"/>
      <c r="M67" s="365"/>
      <c r="N67" s="366"/>
      <c r="O67" s="366"/>
      <c r="P67" s="366"/>
      <c r="Q67" s="366"/>
      <c r="R67" s="366"/>
      <c r="S67" s="366"/>
      <c r="T67" s="366"/>
      <c r="U67" s="308"/>
      <c r="V67" s="394"/>
      <c r="W67" s="394"/>
      <c r="X67" s="394"/>
      <c r="Y67" s="394"/>
    </row>
    <row r="68" spans="2:25" ht="13.5" customHeight="1">
      <c r="B68" s="393"/>
      <c r="C68" s="393"/>
      <c r="D68" s="394"/>
      <c r="E68" s="394"/>
      <c r="F68" s="308"/>
      <c r="G68" s="365"/>
      <c r="H68" s="365"/>
      <c r="I68" s="365"/>
      <c r="J68" s="365"/>
      <c r="K68" s="365"/>
      <c r="L68" s="365"/>
      <c r="M68" s="365"/>
      <c r="N68" s="366"/>
      <c r="O68" s="366"/>
      <c r="P68" s="366"/>
      <c r="Q68" s="366"/>
      <c r="R68" s="366"/>
      <c r="S68" s="366"/>
      <c r="T68" s="366"/>
      <c r="U68" s="308"/>
      <c r="V68" s="394"/>
      <c r="W68" s="394"/>
      <c r="X68" s="394"/>
      <c r="Y68" s="394"/>
    </row>
    <row r="69" spans="2:25" ht="13.5" customHeight="1">
      <c r="B69" s="393"/>
      <c r="C69" s="393"/>
      <c r="D69" s="394"/>
      <c r="E69" s="394"/>
      <c r="F69" s="308"/>
      <c r="G69" s="365"/>
      <c r="H69" s="365"/>
      <c r="I69" s="365"/>
      <c r="J69" s="365"/>
      <c r="K69" s="365"/>
      <c r="L69" s="365"/>
      <c r="M69" s="365"/>
      <c r="N69" s="366"/>
      <c r="O69" s="366"/>
      <c r="P69" s="366"/>
      <c r="Q69" s="366"/>
      <c r="R69" s="366"/>
      <c r="S69" s="366"/>
      <c r="T69" s="366"/>
      <c r="U69" s="308"/>
      <c r="V69" s="394"/>
      <c r="W69" s="394"/>
      <c r="X69" s="394"/>
      <c r="Y69" s="394"/>
    </row>
    <row r="70" spans="2:25" ht="13.5" customHeight="1">
      <c r="B70" s="393"/>
      <c r="C70" s="393"/>
      <c r="D70" s="394"/>
      <c r="E70" s="394"/>
      <c r="F70" s="308"/>
      <c r="G70" s="365"/>
      <c r="H70" s="365"/>
      <c r="I70" s="365"/>
      <c r="J70" s="365"/>
      <c r="K70" s="365"/>
      <c r="L70" s="365"/>
      <c r="M70" s="365"/>
      <c r="N70" s="366"/>
      <c r="O70" s="366"/>
      <c r="P70" s="366"/>
      <c r="Q70" s="366"/>
      <c r="R70" s="366"/>
      <c r="S70" s="366"/>
      <c r="T70" s="366"/>
      <c r="U70" s="308"/>
      <c r="V70" s="394"/>
      <c r="W70" s="394"/>
      <c r="X70" s="394"/>
      <c r="Y70" s="394"/>
    </row>
    <row r="71" spans="2:25" ht="13.5" customHeight="1">
      <c r="B71" s="393"/>
      <c r="C71" s="393"/>
      <c r="D71" s="394"/>
      <c r="E71" s="394"/>
      <c r="F71" s="308"/>
      <c r="G71" s="365"/>
      <c r="H71" s="365"/>
      <c r="I71" s="365"/>
      <c r="J71" s="365"/>
      <c r="K71" s="365"/>
      <c r="L71" s="365"/>
      <c r="M71" s="365"/>
      <c r="N71" s="366"/>
      <c r="O71" s="366"/>
      <c r="P71" s="366"/>
      <c r="Q71" s="366"/>
      <c r="R71" s="366"/>
      <c r="S71" s="366"/>
      <c r="T71" s="366"/>
      <c r="U71" s="308"/>
      <c r="V71" s="394"/>
      <c r="W71" s="394"/>
      <c r="X71" s="394"/>
      <c r="Y71" s="394"/>
    </row>
    <row r="72" spans="2:25" ht="13.5" customHeight="1">
      <c r="B72" s="393"/>
      <c r="C72" s="393"/>
      <c r="D72" s="394"/>
      <c r="E72" s="394"/>
      <c r="F72" s="308"/>
      <c r="G72" s="365"/>
      <c r="H72" s="365"/>
      <c r="I72" s="365"/>
      <c r="J72" s="365"/>
      <c r="K72" s="365"/>
      <c r="L72" s="365"/>
      <c r="M72" s="365"/>
      <c r="N72" s="366"/>
      <c r="O72" s="366"/>
      <c r="P72" s="366"/>
      <c r="Q72" s="366"/>
      <c r="R72" s="366"/>
      <c r="S72" s="366"/>
      <c r="T72" s="366"/>
      <c r="U72" s="308"/>
      <c r="V72" s="394"/>
      <c r="W72" s="394"/>
      <c r="X72" s="394"/>
      <c r="Y72" s="394"/>
    </row>
    <row r="73" spans="2:25" ht="13.5" customHeight="1">
      <c r="B73" s="393"/>
      <c r="C73" s="393"/>
      <c r="D73" s="394"/>
      <c r="E73" s="394"/>
      <c r="F73" s="308"/>
      <c r="G73" s="365"/>
      <c r="H73" s="365"/>
      <c r="I73" s="365"/>
      <c r="J73" s="365"/>
      <c r="K73" s="365"/>
      <c r="L73" s="365"/>
      <c r="M73" s="365"/>
      <c r="N73" s="366"/>
      <c r="O73" s="366"/>
      <c r="P73" s="366"/>
      <c r="Q73" s="366"/>
      <c r="R73" s="366"/>
      <c r="S73" s="366"/>
      <c r="T73" s="366"/>
      <c r="U73" s="308"/>
      <c r="V73" s="394"/>
      <c r="W73" s="394"/>
      <c r="X73" s="394"/>
      <c r="Y73" s="394"/>
    </row>
    <row r="74" spans="2:25" ht="13.5" customHeight="1">
      <c r="B74" s="393"/>
      <c r="C74" s="393"/>
      <c r="D74" s="394"/>
      <c r="E74" s="394"/>
      <c r="F74" s="308"/>
      <c r="G74" s="365"/>
      <c r="H74" s="365"/>
      <c r="I74" s="365"/>
      <c r="J74" s="365"/>
      <c r="K74" s="365"/>
      <c r="L74" s="365"/>
      <c r="M74" s="365"/>
      <c r="N74" s="366"/>
      <c r="O74" s="366"/>
      <c r="P74" s="366"/>
      <c r="Q74" s="366"/>
      <c r="R74" s="366"/>
      <c r="S74" s="366"/>
      <c r="T74" s="366"/>
      <c r="U74" s="308"/>
      <c r="V74" s="394"/>
      <c r="W74" s="394"/>
      <c r="X74" s="394"/>
      <c r="Y74" s="394"/>
    </row>
    <row r="75" spans="2:25" ht="13.5" customHeight="1">
      <c r="B75" s="393"/>
      <c r="C75" s="393"/>
      <c r="D75" s="394"/>
      <c r="E75" s="394"/>
      <c r="F75" s="308"/>
      <c r="G75" s="365"/>
      <c r="H75" s="365"/>
      <c r="I75" s="365"/>
      <c r="J75" s="365"/>
      <c r="K75" s="365"/>
      <c r="L75" s="365"/>
      <c r="M75" s="365"/>
      <c r="N75" s="366"/>
      <c r="O75" s="366"/>
      <c r="P75" s="366"/>
      <c r="Q75" s="366"/>
      <c r="R75" s="366"/>
      <c r="S75" s="366"/>
      <c r="T75" s="366"/>
      <c r="U75" s="308"/>
      <c r="V75" s="394"/>
      <c r="W75" s="394"/>
      <c r="X75" s="394"/>
      <c r="Y75" s="394"/>
    </row>
    <row r="76" spans="2:25" ht="13.5" customHeight="1">
      <c r="B76" s="393"/>
      <c r="C76" s="393"/>
      <c r="D76" s="394"/>
      <c r="E76" s="394"/>
      <c r="F76" s="308"/>
      <c r="G76" s="365"/>
      <c r="H76" s="365"/>
      <c r="I76" s="365"/>
      <c r="J76" s="365"/>
      <c r="K76" s="365"/>
      <c r="L76" s="365"/>
      <c r="M76" s="365"/>
      <c r="N76" s="366"/>
      <c r="O76" s="366"/>
      <c r="P76" s="366"/>
      <c r="Q76" s="366"/>
      <c r="R76" s="366"/>
      <c r="S76" s="366"/>
      <c r="T76" s="366"/>
      <c r="U76" s="308"/>
      <c r="V76" s="394"/>
      <c r="W76" s="394"/>
      <c r="X76" s="394"/>
      <c r="Y76" s="394"/>
    </row>
    <row r="77" spans="2:25" ht="13.5" customHeight="1">
      <c r="B77" s="393"/>
      <c r="C77" s="393"/>
      <c r="D77" s="394"/>
      <c r="E77" s="394"/>
      <c r="F77" s="308"/>
      <c r="G77" s="365"/>
      <c r="H77" s="365"/>
      <c r="I77" s="365"/>
      <c r="J77" s="365"/>
      <c r="K77" s="365"/>
      <c r="L77" s="365"/>
      <c r="M77" s="365"/>
      <c r="N77" s="366"/>
      <c r="O77" s="366"/>
      <c r="P77" s="366"/>
      <c r="Q77" s="366"/>
      <c r="R77" s="366"/>
      <c r="S77" s="366"/>
      <c r="T77" s="366"/>
      <c r="U77" s="308"/>
      <c r="V77" s="394"/>
      <c r="W77" s="394"/>
      <c r="X77" s="394"/>
      <c r="Y77" s="394"/>
    </row>
    <row r="78" spans="2:25" ht="13.5" customHeight="1">
      <c r="B78" s="393"/>
      <c r="C78" s="393"/>
      <c r="D78" s="394"/>
      <c r="E78" s="394"/>
      <c r="F78" s="308"/>
      <c r="G78" s="365"/>
      <c r="H78" s="365"/>
      <c r="I78" s="365"/>
      <c r="J78" s="365"/>
      <c r="K78" s="365"/>
      <c r="L78" s="365"/>
      <c r="M78" s="365"/>
      <c r="N78" s="366"/>
      <c r="O78" s="366"/>
      <c r="P78" s="366"/>
      <c r="Q78" s="366"/>
      <c r="R78" s="366"/>
      <c r="S78" s="366"/>
      <c r="T78" s="366"/>
      <c r="U78" s="308"/>
      <c r="V78" s="394"/>
      <c r="W78" s="394"/>
      <c r="X78" s="394"/>
      <c r="Y78" s="394"/>
    </row>
    <row r="79" spans="2:25" ht="13.5" customHeight="1">
      <c r="B79" s="393"/>
      <c r="C79" s="393"/>
      <c r="D79" s="394"/>
      <c r="E79" s="394"/>
      <c r="F79" s="308"/>
      <c r="G79" s="365"/>
      <c r="H79" s="365"/>
      <c r="I79" s="365"/>
      <c r="J79" s="365"/>
      <c r="K79" s="365"/>
      <c r="L79" s="365"/>
      <c r="M79" s="365"/>
      <c r="N79" s="366"/>
      <c r="O79" s="366"/>
      <c r="P79" s="366"/>
      <c r="Q79" s="366"/>
      <c r="R79" s="366"/>
      <c r="S79" s="366"/>
      <c r="T79" s="366"/>
      <c r="U79" s="308"/>
      <c r="V79" s="394"/>
      <c r="W79" s="394"/>
      <c r="X79" s="394"/>
      <c r="Y79" s="394"/>
    </row>
    <row r="80" spans="2:25" ht="13.5" customHeight="1">
      <c r="B80" s="393"/>
      <c r="C80" s="393"/>
      <c r="D80" s="394"/>
      <c r="E80" s="394"/>
      <c r="F80" s="308"/>
      <c r="G80" s="365"/>
      <c r="H80" s="365"/>
      <c r="I80" s="365"/>
      <c r="J80" s="365"/>
      <c r="K80" s="365"/>
      <c r="L80" s="365"/>
      <c r="M80" s="365"/>
      <c r="N80" s="366"/>
      <c r="O80" s="366"/>
      <c r="P80" s="366"/>
      <c r="Q80" s="366"/>
      <c r="R80" s="366"/>
      <c r="S80" s="366"/>
      <c r="T80" s="366"/>
      <c r="U80" s="308"/>
      <c r="V80" s="394"/>
      <c r="W80" s="394"/>
      <c r="X80" s="394"/>
      <c r="Y80" s="394"/>
    </row>
    <row r="81" spans="2:25" ht="13.5" customHeight="1">
      <c r="B81" s="393"/>
      <c r="C81" s="393"/>
      <c r="D81" s="394"/>
      <c r="E81" s="394"/>
      <c r="F81" s="308"/>
      <c r="G81" s="365"/>
      <c r="H81" s="365"/>
      <c r="I81" s="365"/>
      <c r="J81" s="365"/>
      <c r="K81" s="365"/>
      <c r="L81" s="365"/>
      <c r="M81" s="365"/>
      <c r="N81" s="366"/>
      <c r="O81" s="366"/>
      <c r="P81" s="366"/>
      <c r="Q81" s="366"/>
      <c r="R81" s="366"/>
      <c r="S81" s="366"/>
      <c r="T81" s="366"/>
      <c r="U81" s="308"/>
      <c r="V81" s="394"/>
      <c r="W81" s="394"/>
      <c r="X81" s="394"/>
      <c r="Y81" s="394"/>
    </row>
    <row r="82" spans="2:25" ht="13.5" customHeight="1">
      <c r="B82" s="393"/>
      <c r="C82" s="393"/>
      <c r="D82" s="394"/>
      <c r="E82" s="394"/>
      <c r="F82" s="308"/>
      <c r="G82" s="365"/>
      <c r="H82" s="365"/>
      <c r="I82" s="365"/>
      <c r="J82" s="365"/>
      <c r="K82" s="365"/>
      <c r="L82" s="365"/>
      <c r="M82" s="365"/>
      <c r="N82" s="366"/>
      <c r="O82" s="366"/>
      <c r="P82" s="366"/>
      <c r="Q82" s="366"/>
      <c r="R82" s="366"/>
      <c r="S82" s="366"/>
      <c r="T82" s="366"/>
      <c r="U82" s="308"/>
      <c r="V82" s="394"/>
      <c r="W82" s="394"/>
      <c r="X82" s="394"/>
      <c r="Y82" s="394"/>
    </row>
    <row r="83" spans="2:25" ht="13.5" customHeight="1">
      <c r="B83" s="393"/>
      <c r="C83" s="393"/>
      <c r="D83" s="394"/>
      <c r="E83" s="394"/>
      <c r="F83" s="308"/>
      <c r="G83" s="365"/>
      <c r="H83" s="365"/>
      <c r="I83" s="365"/>
      <c r="J83" s="365"/>
      <c r="K83" s="365"/>
      <c r="L83" s="365"/>
      <c r="M83" s="365"/>
      <c r="N83" s="366"/>
      <c r="O83" s="366"/>
      <c r="P83" s="366"/>
      <c r="Q83" s="366"/>
      <c r="R83" s="366"/>
      <c r="S83" s="366"/>
      <c r="T83" s="366"/>
      <c r="U83" s="308"/>
      <c r="V83" s="394"/>
      <c r="W83" s="394"/>
      <c r="X83" s="394"/>
      <c r="Y83" s="394"/>
    </row>
    <row r="84" spans="2:25" ht="13.5" customHeight="1">
      <c r="B84" s="393"/>
      <c r="C84" s="393"/>
      <c r="D84" s="394"/>
      <c r="E84" s="394"/>
      <c r="F84" s="308"/>
      <c r="G84" s="365"/>
      <c r="H84" s="365"/>
      <c r="I84" s="365"/>
      <c r="J84" s="365"/>
      <c r="K84" s="365"/>
      <c r="L84" s="365"/>
      <c r="M84" s="365"/>
      <c r="N84" s="366"/>
      <c r="O84" s="366"/>
      <c r="P84" s="366"/>
      <c r="Q84" s="366"/>
      <c r="R84" s="366"/>
      <c r="S84" s="366"/>
      <c r="T84" s="366"/>
      <c r="U84" s="308"/>
      <c r="V84" s="394"/>
      <c r="W84" s="394"/>
      <c r="X84" s="394"/>
      <c r="Y84" s="394"/>
    </row>
    <row r="85" spans="2:25" ht="13.5" customHeight="1">
      <c r="B85" s="393"/>
      <c r="C85" s="393"/>
      <c r="D85" s="394"/>
      <c r="E85" s="394"/>
      <c r="F85" s="308"/>
      <c r="G85" s="365"/>
      <c r="H85" s="365"/>
      <c r="I85" s="365"/>
      <c r="J85" s="365"/>
      <c r="K85" s="365"/>
      <c r="L85" s="365"/>
      <c r="M85" s="365"/>
      <c r="N85" s="366"/>
      <c r="O85" s="366"/>
      <c r="P85" s="366"/>
      <c r="Q85" s="366"/>
      <c r="R85" s="366"/>
      <c r="S85" s="366"/>
      <c r="T85" s="366"/>
      <c r="U85" s="308"/>
      <c r="V85" s="394"/>
      <c r="W85" s="394"/>
      <c r="X85" s="394"/>
      <c r="Y85" s="394"/>
    </row>
    <row r="86" spans="2:25" ht="13.5" customHeight="1">
      <c r="B86" s="393"/>
      <c r="C86" s="393"/>
      <c r="D86" s="394"/>
      <c r="E86" s="394"/>
      <c r="F86" s="308"/>
      <c r="G86" s="365"/>
      <c r="H86" s="365"/>
      <c r="I86" s="365"/>
      <c r="J86" s="365"/>
      <c r="K86" s="365"/>
      <c r="L86" s="365"/>
      <c r="M86" s="365"/>
      <c r="N86" s="366"/>
      <c r="O86" s="366"/>
      <c r="P86" s="366"/>
      <c r="Q86" s="366"/>
      <c r="R86" s="366"/>
      <c r="S86" s="366"/>
      <c r="T86" s="366"/>
      <c r="U86" s="308"/>
      <c r="V86" s="394"/>
      <c r="W86" s="394"/>
      <c r="X86" s="394"/>
      <c r="Y86" s="394"/>
    </row>
    <row r="87" spans="2:25" ht="13.5" customHeight="1">
      <c r="B87" s="393"/>
      <c r="C87" s="393"/>
      <c r="D87" s="394"/>
      <c r="E87" s="394"/>
      <c r="F87" s="308"/>
      <c r="G87" s="365"/>
      <c r="H87" s="365"/>
      <c r="I87" s="365"/>
      <c r="J87" s="365"/>
      <c r="K87" s="365"/>
      <c r="L87" s="365"/>
      <c r="M87" s="365"/>
      <c r="N87" s="366"/>
      <c r="O87" s="366"/>
      <c r="P87" s="366"/>
      <c r="Q87" s="366"/>
      <c r="R87" s="366"/>
      <c r="S87" s="366"/>
      <c r="T87" s="366"/>
      <c r="U87" s="308"/>
      <c r="V87" s="394"/>
      <c r="W87" s="394"/>
      <c r="X87" s="394"/>
      <c r="Y87" s="394"/>
    </row>
    <row r="88" spans="2:25" ht="13.5" customHeight="1">
      <c r="B88" s="393"/>
      <c r="C88" s="393"/>
      <c r="D88" s="394"/>
      <c r="E88" s="394"/>
      <c r="F88" s="308"/>
      <c r="G88" s="365"/>
      <c r="H88" s="365"/>
      <c r="I88" s="365"/>
      <c r="J88" s="365"/>
      <c r="K88" s="365"/>
      <c r="L88" s="365"/>
      <c r="M88" s="365"/>
      <c r="N88" s="366"/>
      <c r="O88" s="366"/>
      <c r="P88" s="366"/>
      <c r="Q88" s="366"/>
      <c r="R88" s="366"/>
      <c r="S88" s="366"/>
      <c r="T88" s="366"/>
      <c r="U88" s="308"/>
      <c r="V88" s="394"/>
      <c r="W88" s="394"/>
      <c r="X88" s="394"/>
      <c r="Y88" s="394"/>
    </row>
    <row r="89" spans="2:25" ht="13.5" customHeight="1">
      <c r="B89" s="393"/>
      <c r="C89" s="393"/>
      <c r="D89" s="394"/>
      <c r="E89" s="394"/>
      <c r="F89" s="308"/>
      <c r="G89" s="365"/>
      <c r="H89" s="365"/>
      <c r="I89" s="365"/>
      <c r="J89" s="365"/>
      <c r="K89" s="365"/>
      <c r="L89" s="365"/>
      <c r="M89" s="365"/>
      <c r="N89" s="366"/>
      <c r="O89" s="366"/>
      <c r="P89" s="366"/>
      <c r="Q89" s="366"/>
      <c r="R89" s="366"/>
      <c r="S89" s="366"/>
      <c r="T89" s="366"/>
      <c r="U89" s="308"/>
      <c r="V89" s="394"/>
      <c r="W89" s="394"/>
      <c r="X89" s="394"/>
      <c r="Y89" s="394"/>
    </row>
    <row r="90" spans="2:25" ht="13.5" customHeight="1">
      <c r="B90" s="393"/>
      <c r="C90" s="393"/>
      <c r="D90" s="394"/>
      <c r="E90" s="394"/>
      <c r="F90" s="308"/>
      <c r="G90" s="365"/>
      <c r="H90" s="365"/>
      <c r="I90" s="365"/>
      <c r="J90" s="365"/>
      <c r="K90" s="365"/>
      <c r="L90" s="365"/>
      <c r="M90" s="365"/>
      <c r="N90" s="366"/>
      <c r="O90" s="366"/>
      <c r="P90" s="366"/>
      <c r="Q90" s="366"/>
      <c r="R90" s="366"/>
      <c r="S90" s="366"/>
      <c r="T90" s="366"/>
      <c r="U90" s="308"/>
      <c r="V90" s="394"/>
      <c r="W90" s="394"/>
      <c r="X90" s="394"/>
      <c r="Y90" s="394"/>
    </row>
    <row r="91" spans="2:25" ht="13.5" customHeight="1">
      <c r="B91" s="393"/>
      <c r="C91" s="393"/>
      <c r="D91" s="394"/>
      <c r="E91" s="394"/>
      <c r="F91" s="308"/>
      <c r="G91" s="365"/>
      <c r="H91" s="365"/>
      <c r="I91" s="365"/>
      <c r="J91" s="365"/>
      <c r="K91" s="365"/>
      <c r="L91" s="365"/>
      <c r="M91" s="365"/>
      <c r="N91" s="366"/>
      <c r="O91" s="366"/>
      <c r="P91" s="366"/>
      <c r="Q91" s="366"/>
      <c r="R91" s="366"/>
      <c r="S91" s="366"/>
      <c r="T91" s="366"/>
      <c r="U91" s="308"/>
      <c r="V91" s="394"/>
      <c r="W91" s="394"/>
      <c r="X91" s="394"/>
      <c r="Y91" s="394"/>
    </row>
    <row r="92" spans="2:25" ht="13.5" customHeight="1">
      <c r="B92" s="393"/>
      <c r="C92" s="393"/>
      <c r="D92" s="394"/>
      <c r="E92" s="394"/>
      <c r="F92" s="308"/>
      <c r="G92" s="365"/>
      <c r="H92" s="365"/>
      <c r="I92" s="365"/>
      <c r="J92" s="365"/>
      <c r="K92" s="365"/>
      <c r="L92" s="365"/>
      <c r="M92" s="365"/>
      <c r="N92" s="366"/>
      <c r="O92" s="366"/>
      <c r="P92" s="366"/>
      <c r="Q92" s="366"/>
      <c r="R92" s="366"/>
      <c r="S92" s="366"/>
      <c r="T92" s="366"/>
      <c r="U92" s="308"/>
      <c r="V92" s="394"/>
      <c r="W92" s="394"/>
      <c r="X92" s="394"/>
      <c r="Y92" s="394"/>
    </row>
    <row r="93" spans="2:25" ht="13.5" customHeight="1">
      <c r="B93" s="393"/>
      <c r="C93" s="393"/>
      <c r="D93" s="394"/>
      <c r="E93" s="394"/>
      <c r="F93" s="308"/>
      <c r="G93" s="365"/>
      <c r="H93" s="365"/>
      <c r="I93" s="365"/>
      <c r="J93" s="365"/>
      <c r="K93" s="365"/>
      <c r="L93" s="365"/>
      <c r="M93" s="365"/>
      <c r="N93" s="366"/>
      <c r="O93" s="366"/>
      <c r="P93" s="366"/>
      <c r="Q93" s="366"/>
      <c r="R93" s="366"/>
      <c r="S93" s="366"/>
      <c r="T93" s="366"/>
      <c r="U93" s="308"/>
      <c r="V93" s="394"/>
      <c r="W93" s="394"/>
      <c r="X93" s="394"/>
      <c r="Y93" s="394"/>
    </row>
    <row r="94" spans="2:25" ht="13.5" customHeight="1">
      <c r="B94" s="393"/>
      <c r="C94" s="393"/>
      <c r="D94" s="394"/>
      <c r="E94" s="394"/>
      <c r="F94" s="308"/>
      <c r="G94" s="365"/>
      <c r="H94" s="365"/>
      <c r="I94" s="365"/>
      <c r="J94" s="365"/>
      <c r="K94" s="365"/>
      <c r="L94" s="365"/>
      <c r="M94" s="365"/>
      <c r="N94" s="366"/>
      <c r="O94" s="366"/>
      <c r="P94" s="366"/>
      <c r="Q94" s="366"/>
      <c r="R94" s="366"/>
      <c r="S94" s="366"/>
      <c r="T94" s="366"/>
      <c r="U94" s="308"/>
      <c r="V94" s="394"/>
      <c r="W94" s="394"/>
      <c r="X94" s="394"/>
      <c r="Y94" s="394"/>
    </row>
    <row r="95" spans="2:25" ht="13.5" customHeight="1">
      <c r="B95" s="393"/>
      <c r="C95" s="393"/>
      <c r="D95" s="394"/>
      <c r="E95" s="394"/>
      <c r="F95" s="308"/>
      <c r="G95" s="365"/>
      <c r="H95" s="365"/>
      <c r="I95" s="365"/>
      <c r="J95" s="365"/>
      <c r="K95" s="365"/>
      <c r="L95" s="365"/>
      <c r="M95" s="365"/>
      <c r="N95" s="366"/>
      <c r="O95" s="366"/>
      <c r="P95" s="366"/>
      <c r="Q95" s="366"/>
      <c r="R95" s="366"/>
      <c r="S95" s="366"/>
      <c r="T95" s="366"/>
      <c r="U95" s="308"/>
      <c r="V95" s="394"/>
      <c r="W95" s="394"/>
      <c r="X95" s="394"/>
      <c r="Y95" s="394"/>
    </row>
    <row r="96" spans="2:25" ht="13.5" customHeight="1">
      <c r="B96" s="393"/>
      <c r="C96" s="393"/>
      <c r="D96" s="394"/>
      <c r="E96" s="394"/>
      <c r="F96" s="308"/>
      <c r="G96" s="365"/>
      <c r="H96" s="365"/>
      <c r="I96" s="365"/>
      <c r="J96" s="365"/>
      <c r="K96" s="365"/>
      <c r="L96" s="365"/>
      <c r="M96" s="365"/>
      <c r="N96" s="366"/>
      <c r="O96" s="366"/>
      <c r="P96" s="366"/>
      <c r="Q96" s="366"/>
      <c r="R96" s="366"/>
      <c r="S96" s="366"/>
      <c r="T96" s="366"/>
      <c r="U96" s="308"/>
      <c r="V96" s="394"/>
      <c r="W96" s="394"/>
      <c r="X96" s="394"/>
      <c r="Y96" s="394"/>
    </row>
    <row r="97" spans="2:25" ht="13.5" customHeight="1">
      <c r="B97" s="393"/>
      <c r="C97" s="393"/>
      <c r="D97" s="394"/>
      <c r="E97" s="394"/>
      <c r="F97" s="308"/>
      <c r="G97" s="365"/>
      <c r="H97" s="365"/>
      <c r="I97" s="365"/>
      <c r="J97" s="365"/>
      <c r="K97" s="365"/>
      <c r="L97" s="365"/>
      <c r="M97" s="365"/>
      <c r="N97" s="366"/>
      <c r="O97" s="366"/>
      <c r="P97" s="366"/>
      <c r="Q97" s="366"/>
      <c r="R97" s="366"/>
      <c r="S97" s="366"/>
      <c r="T97" s="366"/>
      <c r="U97" s="308"/>
      <c r="V97" s="394"/>
      <c r="W97" s="394"/>
      <c r="X97" s="394"/>
      <c r="Y97" s="394"/>
    </row>
    <row r="98" spans="2:25" ht="13.5" customHeight="1">
      <c r="B98" s="393"/>
      <c r="C98" s="393"/>
      <c r="D98" s="394"/>
      <c r="E98" s="394"/>
      <c r="F98" s="308"/>
      <c r="G98" s="365"/>
      <c r="H98" s="365"/>
      <c r="I98" s="365"/>
      <c r="J98" s="365"/>
      <c r="K98" s="365"/>
      <c r="L98" s="365"/>
      <c r="M98" s="365"/>
      <c r="N98" s="366"/>
      <c r="O98" s="366"/>
      <c r="P98" s="366"/>
      <c r="Q98" s="366"/>
      <c r="R98" s="366"/>
      <c r="S98" s="366"/>
      <c r="T98" s="366"/>
      <c r="U98" s="308"/>
      <c r="V98" s="394"/>
      <c r="W98" s="394"/>
      <c r="X98" s="394"/>
      <c r="Y98" s="394"/>
    </row>
    <row r="99" spans="2:25" ht="13.5" customHeight="1">
      <c r="B99" s="393"/>
      <c r="C99" s="393"/>
      <c r="D99" s="394"/>
      <c r="E99" s="394"/>
      <c r="F99" s="308"/>
      <c r="G99" s="365"/>
      <c r="H99" s="365"/>
      <c r="I99" s="365"/>
      <c r="J99" s="365"/>
      <c r="K99" s="365"/>
      <c r="L99" s="365"/>
      <c r="M99" s="365"/>
      <c r="N99" s="366"/>
      <c r="O99" s="366"/>
      <c r="P99" s="366"/>
      <c r="Q99" s="366"/>
      <c r="R99" s="366"/>
      <c r="S99" s="366"/>
      <c r="T99" s="366"/>
      <c r="U99" s="308"/>
      <c r="V99" s="394"/>
      <c r="W99" s="394"/>
      <c r="X99" s="394"/>
      <c r="Y99" s="394"/>
    </row>
    <row r="100" spans="2:25" ht="13.5" customHeight="1">
      <c r="B100" s="393"/>
      <c r="C100" s="393"/>
      <c r="D100" s="394"/>
      <c r="E100" s="394"/>
      <c r="F100" s="308"/>
      <c r="G100" s="365"/>
      <c r="H100" s="365"/>
      <c r="I100" s="365"/>
      <c r="J100" s="365"/>
      <c r="K100" s="365"/>
      <c r="L100" s="365"/>
      <c r="M100" s="365"/>
      <c r="N100" s="366"/>
      <c r="O100" s="366"/>
      <c r="P100" s="366"/>
      <c r="Q100" s="366"/>
      <c r="R100" s="366"/>
      <c r="S100" s="366"/>
      <c r="T100" s="366"/>
      <c r="U100" s="308"/>
      <c r="V100" s="394"/>
      <c r="W100" s="394"/>
      <c r="X100" s="394"/>
      <c r="Y100" s="394"/>
    </row>
    <row r="101" spans="2:25" ht="13.5" customHeight="1">
      <c r="B101" s="393"/>
      <c r="C101" s="393"/>
      <c r="D101" s="394"/>
      <c r="E101" s="394"/>
      <c r="F101" s="308"/>
      <c r="G101" s="365"/>
      <c r="H101" s="365"/>
      <c r="I101" s="365"/>
      <c r="J101" s="365"/>
      <c r="K101" s="365"/>
      <c r="L101" s="365"/>
      <c r="M101" s="365"/>
      <c r="N101" s="366"/>
      <c r="O101" s="366"/>
      <c r="P101" s="366"/>
      <c r="Q101" s="366"/>
      <c r="R101" s="366"/>
      <c r="S101" s="366"/>
      <c r="T101" s="366"/>
      <c r="U101" s="308"/>
      <c r="V101" s="394"/>
      <c r="W101" s="394"/>
      <c r="X101" s="394"/>
      <c r="Y101" s="394"/>
    </row>
    <row r="102" spans="2:25" ht="13.5" customHeight="1">
      <c r="B102" s="393"/>
      <c r="C102" s="393"/>
      <c r="D102" s="394"/>
      <c r="E102" s="394"/>
      <c r="F102" s="308"/>
      <c r="G102" s="365"/>
      <c r="H102" s="365"/>
      <c r="I102" s="365"/>
      <c r="J102" s="365"/>
      <c r="K102" s="365"/>
      <c r="L102" s="365"/>
      <c r="M102" s="365"/>
      <c r="N102" s="366"/>
      <c r="O102" s="366"/>
      <c r="P102" s="366"/>
      <c r="Q102" s="366"/>
      <c r="R102" s="366"/>
      <c r="S102" s="366"/>
      <c r="T102" s="366"/>
      <c r="U102" s="308"/>
      <c r="V102" s="394"/>
      <c r="W102" s="394"/>
      <c r="X102" s="394"/>
      <c r="Y102" s="394"/>
    </row>
  </sheetData>
  <mergeCells count="37">
    <mergeCell ref="X23:X26"/>
    <mergeCell ref="Y23:Y26"/>
    <mergeCell ref="M28:N28"/>
    <mergeCell ref="D29:F30"/>
    <mergeCell ref="U29:V30"/>
    <mergeCell ref="M30:N30"/>
    <mergeCell ref="U23:U26"/>
    <mergeCell ref="H21:H22"/>
    <mergeCell ref="S21:S22"/>
    <mergeCell ref="B23:B26"/>
    <mergeCell ref="C23:C26"/>
    <mergeCell ref="F23:F26"/>
    <mergeCell ref="B17:B20"/>
    <mergeCell ref="C17:C20"/>
    <mergeCell ref="F17:F20"/>
    <mergeCell ref="U17:U20"/>
    <mergeCell ref="X17:X20"/>
    <mergeCell ref="Y17:Y20"/>
    <mergeCell ref="X11:X14"/>
    <mergeCell ref="Y11:Y14"/>
    <mergeCell ref="M14:N14"/>
    <mergeCell ref="J15:J16"/>
    <mergeCell ref="Q15:Q16"/>
    <mergeCell ref="M16:N16"/>
    <mergeCell ref="U11:U14"/>
    <mergeCell ref="H9:H10"/>
    <mergeCell ref="S9:S10"/>
    <mergeCell ref="B11:B14"/>
    <mergeCell ref="C11:C14"/>
    <mergeCell ref="F11:F14"/>
    <mergeCell ref="B3:Y3"/>
    <mergeCell ref="B5:B8"/>
    <mergeCell ref="C5:C8"/>
    <mergeCell ref="F5:F8"/>
    <mergeCell ref="U5:U8"/>
    <mergeCell ref="X5:X8"/>
    <mergeCell ref="Y5:Y8"/>
  </mergeCells>
  <phoneticPr fontId="17"/>
  <printOptions horizontalCentered="1"/>
  <pageMargins left="0.39370078740157483" right="0.39370078740157483" top="0.59055118110236227" bottom="0.59055118110236227" header="0" footer="0"/>
  <pageSetup paperSize="9" scale="67"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620D0-FB08-46AB-88C0-807D4E6DB19F}">
  <sheetPr>
    <pageSetUpPr fitToPage="1"/>
  </sheetPr>
  <dimension ref="A1:Z102"/>
  <sheetViews>
    <sheetView view="pageBreakPreview" zoomScale="70" zoomScaleNormal="85" zoomScaleSheetLayoutView="70" workbookViewId="0">
      <selection activeCell="AA1" sqref="AA1"/>
    </sheetView>
  </sheetViews>
  <sheetFormatPr defaultColWidth="13" defaultRowHeight="15" customHeight="1"/>
  <cols>
    <col min="1" max="1" width="2.75" style="104" customWidth="1"/>
    <col min="2" max="2" width="14" style="104" customWidth="1"/>
    <col min="3" max="25" width="5" style="104" customWidth="1"/>
    <col min="26" max="26" width="3.25" style="104" customWidth="1"/>
    <col min="27" max="16384" width="13" style="104"/>
  </cols>
  <sheetData>
    <row r="1" spans="1:26" ht="15" customHeight="1">
      <c r="A1" s="302" t="s">
        <v>583</v>
      </c>
      <c r="Z1" s="303" t="s">
        <v>584</v>
      </c>
    </row>
    <row r="2" spans="1:26" ht="12" customHeight="1"/>
    <row r="3" spans="1:26" ht="24">
      <c r="A3" s="992" t="s">
        <v>1355</v>
      </c>
      <c r="B3" s="992"/>
      <c r="C3" s="992"/>
      <c r="D3" s="992"/>
      <c r="E3" s="992"/>
      <c r="F3" s="992"/>
      <c r="G3" s="992"/>
      <c r="H3" s="992"/>
      <c r="I3" s="992"/>
      <c r="J3" s="992"/>
      <c r="K3" s="992"/>
      <c r="L3" s="992"/>
      <c r="M3" s="992"/>
      <c r="N3" s="992"/>
      <c r="O3" s="992"/>
      <c r="P3" s="992"/>
      <c r="Q3" s="992"/>
      <c r="R3" s="992"/>
      <c r="S3" s="992"/>
      <c r="T3" s="992"/>
      <c r="U3" s="992"/>
      <c r="V3" s="992"/>
      <c r="W3" s="992"/>
      <c r="X3" s="992"/>
    </row>
    <row r="4" spans="1:26" ht="12" customHeight="1" thickBot="1"/>
    <row r="5" spans="1:26" ht="24.75" customHeight="1">
      <c r="A5" s="411"/>
      <c r="B5" s="1134" t="s">
        <v>667</v>
      </c>
      <c r="C5" s="1074" t="s">
        <v>1418</v>
      </c>
      <c r="D5" s="1040"/>
      <c r="E5" s="1011"/>
      <c r="F5" s="1074" t="s">
        <v>1419</v>
      </c>
      <c r="G5" s="1040"/>
      <c r="H5" s="1011"/>
      <c r="I5" s="1074" t="s">
        <v>1420</v>
      </c>
      <c r="J5" s="1040"/>
      <c r="K5" s="1011"/>
      <c r="L5" s="1074" t="s">
        <v>1421</v>
      </c>
      <c r="M5" s="1040"/>
      <c r="N5" s="1011"/>
      <c r="O5" s="1075" t="s">
        <v>590</v>
      </c>
      <c r="P5" s="1052"/>
      <c r="Q5" s="1007"/>
      <c r="R5" s="1076" t="s">
        <v>591</v>
      </c>
      <c r="S5" s="1007"/>
      <c r="T5" s="1076" t="s">
        <v>592</v>
      </c>
      <c r="U5" s="1007"/>
      <c r="V5" s="1076" t="s">
        <v>593</v>
      </c>
      <c r="W5" s="1011"/>
      <c r="X5" s="1052" t="s">
        <v>594</v>
      </c>
      <c r="Y5" s="1011"/>
    </row>
    <row r="6" spans="1:26" ht="24.75" customHeight="1" thickBot="1">
      <c r="A6" s="411"/>
      <c r="B6" s="1021"/>
      <c r="C6" s="994"/>
      <c r="D6" s="1018"/>
      <c r="E6" s="1012"/>
      <c r="F6" s="994"/>
      <c r="G6" s="1018"/>
      <c r="H6" s="1012"/>
      <c r="I6" s="994"/>
      <c r="J6" s="1018"/>
      <c r="K6" s="1012"/>
      <c r="L6" s="994"/>
      <c r="M6" s="1018"/>
      <c r="N6" s="1012"/>
      <c r="O6" s="1021"/>
      <c r="P6" s="994"/>
      <c r="Q6" s="1009"/>
      <c r="R6" s="1008"/>
      <c r="S6" s="1009"/>
      <c r="T6" s="1008"/>
      <c r="U6" s="1009"/>
      <c r="V6" s="1008"/>
      <c r="W6" s="1012"/>
      <c r="X6" s="994"/>
      <c r="Y6" s="1012"/>
    </row>
    <row r="7" spans="1:26" ht="24.75" customHeight="1">
      <c r="A7" s="411"/>
      <c r="B7" s="1082" t="s">
        <v>1422</v>
      </c>
      <c r="C7" s="1015"/>
      <c r="D7" s="1016"/>
      <c r="E7" s="1017"/>
      <c r="F7" s="355">
        <v>6</v>
      </c>
      <c r="G7" s="355"/>
      <c r="H7" s="355"/>
      <c r="I7" s="358">
        <v>3</v>
      </c>
      <c r="J7" s="355"/>
      <c r="K7" s="355"/>
      <c r="L7" s="358">
        <v>1</v>
      </c>
      <c r="M7" s="355"/>
      <c r="N7" s="356"/>
      <c r="O7" s="1135"/>
      <c r="P7" s="1087" t="s">
        <v>596</v>
      </c>
      <c r="Q7" s="1023"/>
      <c r="R7" s="1078"/>
      <c r="S7" s="1023"/>
      <c r="T7" s="1078"/>
      <c r="U7" s="1025"/>
      <c r="V7" s="1078"/>
      <c r="W7" s="1025"/>
      <c r="X7" s="1052"/>
      <c r="Y7" s="1011"/>
    </row>
    <row r="8" spans="1:26" ht="24.75" customHeight="1">
      <c r="A8" s="411"/>
      <c r="B8" s="1020"/>
      <c r="C8" s="1014"/>
      <c r="D8" s="1016"/>
      <c r="E8" s="1017"/>
      <c r="F8" s="1027"/>
      <c r="G8" s="1027" t="s">
        <v>597</v>
      </c>
      <c r="H8" s="1027"/>
      <c r="I8" s="1015"/>
      <c r="J8" s="1027" t="s">
        <v>597</v>
      </c>
      <c r="K8" s="1036"/>
      <c r="L8" s="1015"/>
      <c r="M8" s="1027" t="s">
        <v>597</v>
      </c>
      <c r="N8" s="1036"/>
      <c r="O8" s="1020"/>
      <c r="P8" s="1086" t="s">
        <v>598</v>
      </c>
      <c r="Q8" s="1029"/>
      <c r="R8" s="1079"/>
      <c r="S8" s="1029"/>
      <c r="T8" s="1079"/>
      <c r="U8" s="1030"/>
      <c r="V8" s="1079"/>
      <c r="W8" s="1030"/>
      <c r="X8" s="1014"/>
      <c r="Y8" s="1017"/>
    </row>
    <row r="9" spans="1:26" ht="24.75" customHeight="1" thickBot="1">
      <c r="A9" s="411"/>
      <c r="B9" s="1021"/>
      <c r="C9" s="994"/>
      <c r="D9" s="1018"/>
      <c r="E9" s="1012"/>
      <c r="F9" s="1018"/>
      <c r="G9" s="1018"/>
      <c r="H9" s="1018"/>
      <c r="I9" s="994"/>
      <c r="J9" s="1018"/>
      <c r="K9" s="1012"/>
      <c r="L9" s="994"/>
      <c r="M9" s="1018"/>
      <c r="N9" s="1012"/>
      <c r="O9" s="1021"/>
      <c r="P9" s="1080" t="s">
        <v>599</v>
      </c>
      <c r="Q9" s="1032"/>
      <c r="R9" s="1081"/>
      <c r="S9" s="1034"/>
      <c r="T9" s="1081"/>
      <c r="U9" s="1035"/>
      <c r="V9" s="1081"/>
      <c r="W9" s="1035"/>
      <c r="X9" s="994"/>
      <c r="Y9" s="1012"/>
    </row>
    <row r="10" spans="1:26" ht="24.75" customHeight="1">
      <c r="A10" s="411"/>
      <c r="B10" s="1082" t="s">
        <v>1419</v>
      </c>
      <c r="C10" s="353"/>
      <c r="D10" s="355"/>
      <c r="E10" s="356"/>
      <c r="F10" s="1052"/>
      <c r="G10" s="1040"/>
      <c r="H10" s="1011"/>
      <c r="I10" s="358">
        <v>2</v>
      </c>
      <c r="J10" s="355"/>
      <c r="K10" s="356"/>
      <c r="L10" s="358">
        <v>4</v>
      </c>
      <c r="M10" s="354"/>
      <c r="N10" s="359"/>
      <c r="O10" s="1135"/>
      <c r="P10" s="1084" t="s">
        <v>596</v>
      </c>
      <c r="Q10" s="1043"/>
      <c r="R10" s="1085"/>
      <c r="S10" s="1043"/>
      <c r="T10" s="1085"/>
      <c r="U10" s="1045"/>
      <c r="V10" s="1085"/>
      <c r="W10" s="1045"/>
      <c r="X10" s="1015"/>
      <c r="Y10" s="1017"/>
    </row>
    <row r="11" spans="1:26" ht="24.75" customHeight="1">
      <c r="A11" s="411"/>
      <c r="B11" s="1020"/>
      <c r="C11" s="1015"/>
      <c r="D11" s="1027" t="s">
        <v>597</v>
      </c>
      <c r="E11" s="1036"/>
      <c r="F11" s="1014"/>
      <c r="G11" s="1016"/>
      <c r="H11" s="1017"/>
      <c r="I11" s="1015"/>
      <c r="J11" s="1027" t="s">
        <v>597</v>
      </c>
      <c r="K11" s="1036"/>
      <c r="L11" s="1015"/>
      <c r="M11" s="1027" t="s">
        <v>597</v>
      </c>
      <c r="N11" s="1036"/>
      <c r="O11" s="1020"/>
      <c r="P11" s="1086" t="s">
        <v>598</v>
      </c>
      <c r="Q11" s="1029"/>
      <c r="R11" s="1079"/>
      <c r="S11" s="1029"/>
      <c r="T11" s="1079"/>
      <c r="U11" s="1030"/>
      <c r="V11" s="1079"/>
      <c r="W11" s="1030"/>
      <c r="X11" s="1014"/>
      <c r="Y11" s="1017"/>
    </row>
    <row r="12" spans="1:26" ht="24.75" customHeight="1" thickBot="1">
      <c r="A12" s="411"/>
      <c r="B12" s="1021"/>
      <c r="C12" s="994"/>
      <c r="D12" s="1018"/>
      <c r="E12" s="1012"/>
      <c r="F12" s="994"/>
      <c r="G12" s="1018"/>
      <c r="H12" s="1012"/>
      <c r="I12" s="994"/>
      <c r="J12" s="1018"/>
      <c r="K12" s="1012"/>
      <c r="L12" s="994"/>
      <c r="M12" s="1018"/>
      <c r="N12" s="1012"/>
      <c r="O12" s="1021"/>
      <c r="P12" s="1089" t="s">
        <v>599</v>
      </c>
      <c r="Q12" s="1034"/>
      <c r="R12" s="1081"/>
      <c r="S12" s="1034"/>
      <c r="T12" s="1081"/>
      <c r="U12" s="1035"/>
      <c r="V12" s="1081"/>
      <c r="W12" s="1035"/>
      <c r="X12" s="994"/>
      <c r="Y12" s="1012"/>
    </row>
    <row r="13" spans="1:26" ht="24.75" customHeight="1">
      <c r="A13" s="411"/>
      <c r="B13" s="1082" t="s">
        <v>1423</v>
      </c>
      <c r="C13" s="358"/>
      <c r="D13" s="354"/>
      <c r="E13" s="359"/>
      <c r="F13" s="354"/>
      <c r="G13" s="354"/>
      <c r="H13" s="354"/>
      <c r="I13" s="1052"/>
      <c r="J13" s="1040"/>
      <c r="K13" s="1011"/>
      <c r="L13" s="358">
        <v>5</v>
      </c>
      <c r="M13" s="354"/>
      <c r="N13" s="359"/>
      <c r="O13" s="1075"/>
      <c r="P13" s="1087" t="s">
        <v>596</v>
      </c>
      <c r="Q13" s="1023"/>
      <c r="R13" s="1085"/>
      <c r="S13" s="1043"/>
      <c r="T13" s="1085"/>
      <c r="U13" s="1045"/>
      <c r="V13" s="1085"/>
      <c r="W13" s="1045"/>
      <c r="X13" s="1015"/>
      <c r="Y13" s="1017"/>
    </row>
    <row r="14" spans="1:26" ht="24.75" customHeight="1">
      <c r="A14" s="411"/>
      <c r="B14" s="1020"/>
      <c r="C14" s="1015"/>
      <c r="D14" s="1027" t="s">
        <v>597</v>
      </c>
      <c r="E14" s="1036"/>
      <c r="F14" s="1027"/>
      <c r="G14" s="1027" t="s">
        <v>597</v>
      </c>
      <c r="H14" s="1027"/>
      <c r="I14" s="1014"/>
      <c r="J14" s="1016"/>
      <c r="K14" s="1017"/>
      <c r="L14" s="1015"/>
      <c r="M14" s="1027" t="s">
        <v>597</v>
      </c>
      <c r="N14" s="1036"/>
      <c r="O14" s="1020"/>
      <c r="P14" s="1086" t="s">
        <v>598</v>
      </c>
      <c r="Q14" s="1029"/>
      <c r="R14" s="1079"/>
      <c r="S14" s="1029"/>
      <c r="T14" s="1079"/>
      <c r="U14" s="1030"/>
      <c r="V14" s="1079"/>
      <c r="W14" s="1030"/>
      <c r="X14" s="1014"/>
      <c r="Y14" s="1017"/>
    </row>
    <row r="15" spans="1:26" ht="24.75" customHeight="1" thickBot="1">
      <c r="A15" s="411"/>
      <c r="B15" s="1021"/>
      <c r="C15" s="994"/>
      <c r="D15" s="1018"/>
      <c r="E15" s="1012"/>
      <c r="F15" s="1018"/>
      <c r="G15" s="1018"/>
      <c r="H15" s="1018"/>
      <c r="I15" s="994"/>
      <c r="J15" s="1018"/>
      <c r="K15" s="1012"/>
      <c r="L15" s="994"/>
      <c r="M15" s="1018"/>
      <c r="N15" s="1012"/>
      <c r="O15" s="1021"/>
      <c r="P15" s="1089" t="s">
        <v>599</v>
      </c>
      <c r="Q15" s="1034"/>
      <c r="R15" s="1081"/>
      <c r="S15" s="1034"/>
      <c r="T15" s="1081"/>
      <c r="U15" s="1035"/>
      <c r="V15" s="1081"/>
      <c r="W15" s="1035"/>
      <c r="X15" s="994"/>
      <c r="Y15" s="1012"/>
    </row>
    <row r="16" spans="1:26" ht="24.75" customHeight="1">
      <c r="A16" s="411"/>
      <c r="B16" s="1082" t="s">
        <v>763</v>
      </c>
      <c r="C16" s="353"/>
      <c r="D16" s="355" t="s">
        <v>639</v>
      </c>
      <c r="E16" s="356"/>
      <c r="F16" s="355"/>
      <c r="G16" s="355" t="s">
        <v>639</v>
      </c>
      <c r="H16" s="355"/>
      <c r="I16" s="353"/>
      <c r="J16" s="355" t="s">
        <v>639</v>
      </c>
      <c r="K16" s="356"/>
      <c r="L16" s="1052"/>
      <c r="M16" s="1040"/>
      <c r="N16" s="1011"/>
      <c r="O16" s="1075"/>
      <c r="P16" s="1087" t="s">
        <v>596</v>
      </c>
      <c r="Q16" s="1023"/>
      <c r="R16" s="1085"/>
      <c r="S16" s="1043"/>
      <c r="T16" s="1085"/>
      <c r="U16" s="1045"/>
      <c r="V16" s="1085"/>
      <c r="W16" s="1045"/>
      <c r="X16" s="1015"/>
      <c r="Y16" s="1017"/>
    </row>
    <row r="17" spans="1:25" ht="24.75" customHeight="1">
      <c r="A17" s="411"/>
      <c r="B17" s="1020"/>
      <c r="C17" s="1015"/>
      <c r="D17" s="1027" t="s">
        <v>597</v>
      </c>
      <c r="E17" s="1036"/>
      <c r="F17" s="1027"/>
      <c r="G17" s="1027" t="s">
        <v>597</v>
      </c>
      <c r="H17" s="1027"/>
      <c r="I17" s="1015"/>
      <c r="J17" s="1027" t="s">
        <v>597</v>
      </c>
      <c r="K17" s="1036"/>
      <c r="L17" s="1014"/>
      <c r="M17" s="1016"/>
      <c r="N17" s="1017"/>
      <c r="O17" s="1020"/>
      <c r="P17" s="1086" t="s">
        <v>598</v>
      </c>
      <c r="Q17" s="1029"/>
      <c r="R17" s="1079"/>
      <c r="S17" s="1029"/>
      <c r="T17" s="1079"/>
      <c r="U17" s="1030"/>
      <c r="V17" s="1079"/>
      <c r="W17" s="1030"/>
      <c r="X17" s="1014"/>
      <c r="Y17" s="1017"/>
    </row>
    <row r="18" spans="1:25" ht="24.75" customHeight="1" thickBot="1">
      <c r="A18" s="411"/>
      <c r="B18" s="1021"/>
      <c r="C18" s="994"/>
      <c r="D18" s="1018"/>
      <c r="E18" s="1012"/>
      <c r="F18" s="1018"/>
      <c r="G18" s="1018"/>
      <c r="H18" s="1018"/>
      <c r="I18" s="994"/>
      <c r="J18" s="1018"/>
      <c r="K18" s="1012"/>
      <c r="L18" s="994"/>
      <c r="M18" s="1018"/>
      <c r="N18" s="1012"/>
      <c r="O18" s="1021"/>
      <c r="P18" s="1089" t="s">
        <v>599</v>
      </c>
      <c r="Q18" s="1034"/>
      <c r="R18" s="1081"/>
      <c r="S18" s="1034"/>
      <c r="T18" s="1081"/>
      <c r="U18" s="1035"/>
      <c r="V18" s="1081"/>
      <c r="W18" s="1035"/>
      <c r="X18" s="994"/>
      <c r="Y18" s="1012"/>
    </row>
    <row r="19" spans="1:25" ht="24.75" customHeight="1">
      <c r="A19" s="411"/>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1"/>
    </row>
    <row r="20" spans="1:25" ht="24.75" customHeight="1">
      <c r="A20" s="411"/>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1"/>
    </row>
    <row r="21" spans="1:25" ht="24.75" customHeight="1">
      <c r="A21" s="411"/>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1"/>
    </row>
    <row r="22" spans="1:25" ht="24.75" customHeight="1">
      <c r="A22" s="411"/>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row>
    <row r="23" spans="1:25" ht="24.75" customHeight="1">
      <c r="A23" s="411"/>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1"/>
    </row>
    <row r="24" spans="1:25" ht="24.75" customHeight="1">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row>
    <row r="25" spans="1:25" ht="24.75" customHeight="1">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row>
    <row r="26" spans="1:25" ht="24.75" customHeight="1">
      <c r="A26" s="411"/>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1"/>
    </row>
    <row r="27" spans="1:25" ht="24.75" customHeight="1">
      <c r="A27" s="411"/>
      <c r="B27" s="411"/>
      <c r="C27" s="411"/>
      <c r="D27" s="411"/>
      <c r="E27" s="411"/>
      <c r="F27" s="411"/>
      <c r="G27" s="411"/>
      <c r="H27" s="411"/>
      <c r="I27" s="411"/>
      <c r="J27" s="411"/>
      <c r="K27" s="411"/>
      <c r="L27" s="411"/>
      <c r="M27" s="411"/>
      <c r="N27" s="411"/>
      <c r="O27" s="411"/>
      <c r="P27" s="411"/>
      <c r="Q27" s="411"/>
      <c r="R27" s="411"/>
      <c r="S27" s="411"/>
      <c r="T27" s="411"/>
      <c r="U27" s="411"/>
      <c r="V27" s="411"/>
      <c r="W27" s="411"/>
      <c r="X27" s="411"/>
      <c r="Y27" s="411"/>
    </row>
    <row r="28" spans="1:25" ht="24.75" customHeight="1">
      <c r="A28" s="411"/>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row>
    <row r="29" spans="1:25" ht="24.75" customHeight="1">
      <c r="A29" s="411"/>
      <c r="B29" s="411"/>
      <c r="C29" s="411"/>
      <c r="D29" s="411"/>
      <c r="E29" s="411"/>
      <c r="F29" s="411"/>
      <c r="G29" s="411"/>
      <c r="H29" s="411"/>
      <c r="I29" s="411"/>
      <c r="J29" s="411"/>
      <c r="K29" s="411"/>
      <c r="L29" s="411"/>
      <c r="M29" s="411"/>
      <c r="N29" s="411"/>
      <c r="O29" s="411"/>
      <c r="P29" s="411"/>
      <c r="Q29" s="411"/>
      <c r="R29" s="411"/>
      <c r="S29" s="411"/>
      <c r="T29" s="411"/>
      <c r="U29" s="411"/>
      <c r="V29" s="411"/>
      <c r="W29" s="411"/>
      <c r="X29" s="411"/>
      <c r="Y29" s="411"/>
    </row>
    <row r="30" spans="1:25" ht="24.75" customHeight="1">
      <c r="A30" s="411"/>
      <c r="B30" s="411"/>
      <c r="C30" s="411"/>
      <c r="D30" s="411"/>
      <c r="E30" s="411"/>
      <c r="F30" s="411"/>
      <c r="G30" s="411"/>
      <c r="H30" s="411"/>
      <c r="I30" s="411"/>
      <c r="J30" s="411"/>
      <c r="K30" s="411"/>
      <c r="L30" s="411"/>
      <c r="M30" s="411"/>
      <c r="N30" s="411"/>
      <c r="O30" s="411"/>
      <c r="P30" s="411"/>
      <c r="Q30" s="411"/>
      <c r="R30" s="411"/>
      <c r="S30" s="411"/>
      <c r="T30" s="411"/>
      <c r="U30" s="411"/>
      <c r="V30" s="411"/>
      <c r="W30" s="411"/>
      <c r="X30" s="411"/>
      <c r="Y30" s="411"/>
    </row>
    <row r="31" spans="1:25" ht="22.5" customHeight="1">
      <c r="A31" s="411"/>
      <c r="B31" s="411"/>
      <c r="C31" s="411"/>
      <c r="D31" s="411"/>
      <c r="E31" s="411"/>
      <c r="F31" s="411"/>
      <c r="G31" s="411"/>
      <c r="H31" s="411"/>
      <c r="I31" s="411"/>
      <c r="J31" s="411"/>
      <c r="K31" s="411"/>
      <c r="L31" s="411"/>
      <c r="M31" s="411"/>
      <c r="N31" s="411"/>
      <c r="O31" s="411"/>
      <c r="P31" s="411"/>
      <c r="Q31" s="411"/>
      <c r="R31" s="411"/>
      <c r="S31" s="411"/>
      <c r="T31" s="411"/>
      <c r="U31" s="411"/>
      <c r="V31" s="411"/>
      <c r="W31" s="411"/>
      <c r="X31" s="411"/>
      <c r="Y31" s="411"/>
    </row>
    <row r="32" spans="1:25" ht="22.5" customHeight="1">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row>
    <row r="33" spans="1:25" ht="19.5" customHeight="1">
      <c r="A33" s="411"/>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row>
    <row r="34" spans="1:25" ht="19.5" customHeight="1">
      <c r="A34" s="411"/>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row>
    <row r="35" spans="1:25" ht="19.5" customHeight="1">
      <c r="A35" s="411"/>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row>
    <row r="36" spans="1:25" ht="19.5" customHeight="1">
      <c r="A36" s="411"/>
      <c r="B36" s="411"/>
      <c r="C36" s="411"/>
      <c r="D36" s="411"/>
      <c r="E36" s="411"/>
      <c r="F36" s="411"/>
      <c r="G36" s="411"/>
      <c r="H36" s="411"/>
      <c r="I36" s="411"/>
      <c r="J36" s="411"/>
      <c r="K36" s="411"/>
      <c r="L36" s="411"/>
      <c r="M36" s="411"/>
      <c r="N36" s="411"/>
      <c r="O36" s="411"/>
      <c r="P36" s="411"/>
      <c r="Q36" s="411"/>
      <c r="R36" s="411"/>
      <c r="S36" s="411"/>
      <c r="T36" s="411"/>
      <c r="U36" s="411"/>
      <c r="V36" s="411"/>
      <c r="W36" s="411"/>
      <c r="X36" s="411"/>
      <c r="Y36" s="411"/>
    </row>
    <row r="37" spans="1:25" ht="19.5" customHeight="1">
      <c r="A37" s="411"/>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row>
    <row r="38" spans="1:25" ht="19.5" customHeight="1">
      <c r="A38" s="411"/>
      <c r="B38" s="411"/>
      <c r="C38" s="411"/>
      <c r="D38" s="411"/>
      <c r="E38" s="411"/>
      <c r="F38" s="411"/>
      <c r="G38" s="411"/>
      <c r="H38" s="411"/>
      <c r="I38" s="411"/>
      <c r="J38" s="411"/>
      <c r="K38" s="411"/>
      <c r="L38" s="411"/>
      <c r="M38" s="411"/>
      <c r="N38" s="411"/>
      <c r="O38" s="411"/>
      <c r="P38" s="411"/>
      <c r="Q38" s="411"/>
      <c r="R38" s="411"/>
      <c r="S38" s="411"/>
      <c r="T38" s="411"/>
      <c r="U38" s="411"/>
      <c r="V38" s="411"/>
      <c r="W38" s="411"/>
      <c r="X38" s="411"/>
      <c r="Y38" s="411"/>
    </row>
    <row r="39" spans="1:25" ht="19.5" customHeight="1">
      <c r="A39" s="411"/>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row>
    <row r="40" spans="1:25" ht="19.5" customHeight="1">
      <c r="A40" s="411"/>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row>
    <row r="41" spans="1:25" ht="19.5" customHeight="1">
      <c r="A41" s="411"/>
      <c r="B41" s="411"/>
      <c r="C41" s="411"/>
      <c r="D41" s="411"/>
      <c r="E41" s="411"/>
      <c r="F41" s="411"/>
      <c r="G41" s="411"/>
      <c r="H41" s="411"/>
      <c r="I41" s="411"/>
      <c r="J41" s="411"/>
      <c r="K41" s="411"/>
      <c r="L41" s="411"/>
      <c r="M41" s="411"/>
      <c r="N41" s="411"/>
      <c r="O41" s="411"/>
      <c r="P41" s="411"/>
      <c r="Q41" s="411"/>
      <c r="R41" s="411"/>
      <c r="S41" s="411"/>
      <c r="T41" s="411"/>
      <c r="U41" s="411"/>
      <c r="V41" s="411"/>
      <c r="W41" s="411"/>
      <c r="X41" s="411"/>
      <c r="Y41" s="411"/>
    </row>
    <row r="42" spans="1:25" ht="19.5" customHeight="1">
      <c r="A42" s="411"/>
      <c r="B42" s="411"/>
      <c r="C42" s="411"/>
      <c r="D42" s="411"/>
      <c r="E42" s="411"/>
      <c r="F42" s="411"/>
      <c r="G42" s="411"/>
      <c r="H42" s="411"/>
      <c r="I42" s="411"/>
      <c r="J42" s="411"/>
      <c r="K42" s="411"/>
      <c r="L42" s="411"/>
      <c r="M42" s="411"/>
      <c r="N42" s="411"/>
      <c r="O42" s="411"/>
      <c r="P42" s="411"/>
      <c r="Q42" s="411"/>
      <c r="R42" s="411"/>
      <c r="S42" s="411"/>
      <c r="T42" s="411"/>
      <c r="U42" s="411"/>
      <c r="V42" s="411"/>
      <c r="W42" s="411"/>
      <c r="X42" s="411"/>
      <c r="Y42" s="411"/>
    </row>
    <row r="43" spans="1:25" ht="19.5" customHeight="1">
      <c r="A43" s="411"/>
      <c r="B43" s="411"/>
      <c r="C43" s="411"/>
      <c r="D43" s="411"/>
      <c r="E43" s="411"/>
      <c r="F43" s="411"/>
      <c r="G43" s="411"/>
      <c r="H43" s="411"/>
      <c r="I43" s="411"/>
      <c r="J43" s="411"/>
      <c r="K43" s="411"/>
      <c r="L43" s="411"/>
      <c r="M43" s="411"/>
      <c r="N43" s="411"/>
      <c r="O43" s="411"/>
      <c r="P43" s="411"/>
      <c r="Q43" s="411"/>
      <c r="R43" s="411"/>
      <c r="S43" s="411"/>
      <c r="T43" s="411"/>
      <c r="U43" s="411"/>
      <c r="V43" s="411"/>
      <c r="W43" s="411"/>
      <c r="X43" s="411"/>
      <c r="Y43" s="411"/>
    </row>
    <row r="44" spans="1:25" ht="19.5" customHeight="1">
      <c r="A44" s="411"/>
      <c r="B44" s="411"/>
      <c r="C44" s="411"/>
      <c r="D44" s="411"/>
      <c r="E44" s="411"/>
      <c r="F44" s="411"/>
      <c r="G44" s="411"/>
      <c r="H44" s="411"/>
      <c r="I44" s="411"/>
      <c r="J44" s="411"/>
      <c r="K44" s="411"/>
      <c r="L44" s="411"/>
      <c r="M44" s="411"/>
      <c r="N44" s="411"/>
      <c r="O44" s="411"/>
      <c r="P44" s="411"/>
      <c r="Q44" s="411"/>
      <c r="R44" s="411"/>
      <c r="S44" s="411"/>
      <c r="T44" s="411"/>
      <c r="U44" s="411"/>
      <c r="V44" s="411"/>
      <c r="W44" s="411"/>
      <c r="X44" s="411"/>
      <c r="Y44" s="411"/>
    </row>
    <row r="45" spans="1:25" ht="13.5" customHeight="1">
      <c r="A45" s="411"/>
      <c r="B45" s="411"/>
      <c r="C45" s="411"/>
      <c r="D45" s="411"/>
      <c r="E45" s="411"/>
      <c r="F45" s="411"/>
      <c r="G45" s="411"/>
      <c r="H45" s="411"/>
      <c r="I45" s="411"/>
      <c r="J45" s="411"/>
      <c r="K45" s="411"/>
      <c r="L45" s="411"/>
      <c r="M45" s="411"/>
      <c r="N45" s="411"/>
      <c r="O45" s="411"/>
      <c r="P45" s="411"/>
      <c r="Q45" s="411"/>
      <c r="R45" s="411"/>
      <c r="S45" s="411"/>
      <c r="T45" s="411"/>
      <c r="U45" s="411"/>
      <c r="V45" s="411"/>
      <c r="W45" s="411"/>
      <c r="X45" s="411"/>
      <c r="Y45" s="411"/>
    </row>
    <row r="46" spans="1:25" ht="13.5" customHeight="1">
      <c r="A46" s="411"/>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row>
    <row r="47" spans="1:25" ht="13.5" customHeight="1">
      <c r="A47" s="411"/>
      <c r="B47" s="411"/>
      <c r="C47" s="411"/>
      <c r="D47" s="411"/>
      <c r="E47" s="411"/>
      <c r="F47" s="411"/>
      <c r="G47" s="411"/>
      <c r="H47" s="411"/>
      <c r="I47" s="411"/>
      <c r="J47" s="411"/>
      <c r="K47" s="411"/>
      <c r="L47" s="411"/>
      <c r="M47" s="411"/>
      <c r="N47" s="411"/>
      <c r="O47" s="411"/>
      <c r="P47" s="411"/>
      <c r="Q47" s="411"/>
      <c r="R47" s="411"/>
      <c r="S47" s="411"/>
      <c r="T47" s="411"/>
      <c r="U47" s="411"/>
      <c r="V47" s="411"/>
      <c r="W47" s="411"/>
      <c r="X47" s="411"/>
      <c r="Y47" s="411"/>
    </row>
    <row r="48" spans="1:25" ht="13.5" customHeight="1">
      <c r="A48" s="411"/>
      <c r="B48" s="411"/>
      <c r="C48" s="411"/>
      <c r="D48" s="411"/>
      <c r="E48" s="411"/>
      <c r="F48" s="411"/>
      <c r="G48" s="411"/>
      <c r="H48" s="411"/>
      <c r="I48" s="411"/>
      <c r="J48" s="411"/>
      <c r="K48" s="411"/>
      <c r="L48" s="411"/>
      <c r="M48" s="411"/>
      <c r="N48" s="411"/>
      <c r="O48" s="411"/>
      <c r="P48" s="411"/>
      <c r="Q48" s="411"/>
      <c r="R48" s="411"/>
      <c r="S48" s="411"/>
      <c r="T48" s="411"/>
      <c r="U48" s="411"/>
      <c r="V48" s="411"/>
      <c r="W48" s="411"/>
      <c r="X48" s="411"/>
      <c r="Y48" s="411"/>
    </row>
    <row r="49" spans="1:25" ht="13.5" customHeight="1">
      <c r="A49" s="411"/>
      <c r="B49" s="411"/>
      <c r="C49" s="411"/>
      <c r="D49" s="411"/>
      <c r="E49" s="411"/>
      <c r="F49" s="411"/>
      <c r="G49" s="411"/>
      <c r="H49" s="411"/>
      <c r="I49" s="411"/>
      <c r="J49" s="411"/>
      <c r="K49" s="411"/>
      <c r="L49" s="411"/>
      <c r="M49" s="411"/>
      <c r="N49" s="411"/>
      <c r="O49" s="411"/>
      <c r="P49" s="411"/>
      <c r="Q49" s="411"/>
      <c r="R49" s="411"/>
      <c r="S49" s="411"/>
      <c r="T49" s="411"/>
      <c r="U49" s="411"/>
      <c r="V49" s="411"/>
      <c r="W49" s="411"/>
      <c r="X49" s="411"/>
      <c r="Y49" s="411"/>
    </row>
    <row r="50" spans="1:25" ht="13.5" customHeight="1">
      <c r="A50" s="411"/>
      <c r="B50" s="411"/>
      <c r="C50" s="411"/>
      <c r="D50" s="411"/>
      <c r="E50" s="411"/>
      <c r="F50" s="411"/>
      <c r="G50" s="411"/>
      <c r="H50" s="411"/>
      <c r="I50" s="411"/>
      <c r="J50" s="411"/>
      <c r="K50" s="411"/>
      <c r="L50" s="411"/>
      <c r="M50" s="411"/>
      <c r="N50" s="411"/>
      <c r="O50" s="411"/>
      <c r="P50" s="411"/>
      <c r="Q50" s="411"/>
      <c r="R50" s="411"/>
      <c r="S50" s="411"/>
      <c r="T50" s="411"/>
      <c r="U50" s="411"/>
      <c r="V50" s="411"/>
      <c r="W50" s="411"/>
      <c r="X50" s="411"/>
      <c r="Y50" s="411"/>
    </row>
    <row r="51" spans="1:25" ht="13.5" customHeight="1">
      <c r="A51" s="411"/>
      <c r="B51" s="411"/>
      <c r="C51" s="411"/>
      <c r="D51" s="411"/>
      <c r="E51" s="411"/>
      <c r="F51" s="411"/>
      <c r="G51" s="411"/>
      <c r="H51" s="411"/>
      <c r="I51" s="411"/>
      <c r="J51" s="411"/>
      <c r="K51" s="411"/>
      <c r="L51" s="411"/>
      <c r="M51" s="411"/>
      <c r="N51" s="411"/>
      <c r="O51" s="411"/>
      <c r="P51" s="411"/>
      <c r="Q51" s="411"/>
      <c r="R51" s="411"/>
      <c r="S51" s="411"/>
      <c r="T51" s="411"/>
      <c r="U51" s="411"/>
      <c r="V51" s="411"/>
      <c r="W51" s="411"/>
      <c r="X51" s="411"/>
      <c r="Y51" s="411"/>
    </row>
    <row r="52" spans="1:25" ht="13.5" customHeight="1">
      <c r="A52" s="411"/>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row>
    <row r="53" spans="1:25" ht="13.5" customHeight="1">
      <c r="A53" s="411"/>
      <c r="B53" s="411"/>
      <c r="C53" s="411"/>
      <c r="D53" s="411"/>
      <c r="E53" s="411"/>
      <c r="F53" s="411"/>
      <c r="G53" s="411"/>
      <c r="H53" s="411"/>
      <c r="I53" s="411"/>
      <c r="J53" s="411"/>
      <c r="K53" s="411"/>
      <c r="L53" s="411"/>
      <c r="M53" s="411"/>
      <c r="N53" s="411"/>
      <c r="O53" s="411"/>
      <c r="P53" s="411"/>
      <c r="Q53" s="411"/>
      <c r="R53" s="411"/>
      <c r="S53" s="411"/>
      <c r="T53" s="411"/>
      <c r="U53" s="411"/>
      <c r="V53" s="411"/>
      <c r="W53" s="411"/>
      <c r="X53" s="411"/>
      <c r="Y53" s="411"/>
    </row>
    <row r="54" spans="1:25" ht="13.5" customHeight="1">
      <c r="A54" s="411"/>
      <c r="B54" s="411"/>
      <c r="C54" s="411"/>
      <c r="D54" s="411"/>
      <c r="E54" s="411"/>
      <c r="F54" s="411"/>
      <c r="G54" s="411"/>
      <c r="H54" s="411"/>
      <c r="I54" s="411"/>
      <c r="J54" s="411"/>
      <c r="K54" s="411"/>
      <c r="L54" s="411"/>
      <c r="M54" s="411"/>
      <c r="N54" s="411"/>
      <c r="O54" s="411"/>
      <c r="P54" s="411"/>
      <c r="Q54" s="411"/>
      <c r="R54" s="411"/>
      <c r="S54" s="411"/>
      <c r="T54" s="411"/>
      <c r="U54" s="411"/>
      <c r="V54" s="411"/>
      <c r="W54" s="411"/>
      <c r="X54" s="411"/>
      <c r="Y54" s="411"/>
    </row>
    <row r="55" spans="1:25" ht="13.5" customHeight="1">
      <c r="A55" s="411"/>
      <c r="B55" s="411"/>
      <c r="C55" s="411"/>
      <c r="D55" s="411"/>
      <c r="E55" s="411"/>
      <c r="F55" s="411"/>
      <c r="G55" s="411"/>
      <c r="H55" s="411"/>
      <c r="I55" s="411"/>
      <c r="J55" s="411"/>
      <c r="K55" s="411"/>
      <c r="L55" s="411"/>
      <c r="M55" s="411"/>
      <c r="N55" s="411"/>
      <c r="O55" s="411"/>
      <c r="P55" s="411"/>
      <c r="Q55" s="411"/>
      <c r="R55" s="411"/>
      <c r="S55" s="411"/>
      <c r="T55" s="411"/>
      <c r="U55" s="411"/>
      <c r="V55" s="411"/>
      <c r="W55" s="411"/>
      <c r="X55" s="411"/>
      <c r="Y55" s="411"/>
    </row>
    <row r="56" spans="1:25" ht="13.5" customHeight="1">
      <c r="A56" s="411"/>
      <c r="B56" s="411"/>
      <c r="C56" s="411"/>
      <c r="D56" s="411"/>
      <c r="E56" s="411"/>
      <c r="F56" s="411"/>
      <c r="G56" s="411"/>
      <c r="H56" s="411"/>
      <c r="I56" s="411"/>
      <c r="J56" s="411"/>
      <c r="K56" s="411"/>
      <c r="L56" s="411"/>
      <c r="M56" s="411"/>
      <c r="N56" s="411"/>
      <c r="O56" s="411"/>
      <c r="P56" s="411"/>
      <c r="Q56" s="411"/>
      <c r="R56" s="411"/>
      <c r="S56" s="411"/>
      <c r="T56" s="411"/>
      <c r="U56" s="411"/>
      <c r="V56" s="411"/>
      <c r="W56" s="411"/>
      <c r="X56" s="411"/>
      <c r="Y56" s="411"/>
    </row>
    <row r="57" spans="1:25" ht="13.5" customHeight="1">
      <c r="A57" s="411"/>
      <c r="B57" s="411"/>
      <c r="C57" s="411"/>
      <c r="D57" s="411"/>
      <c r="E57" s="411"/>
      <c r="F57" s="411"/>
      <c r="G57" s="411"/>
      <c r="H57" s="411"/>
      <c r="I57" s="411"/>
      <c r="J57" s="411"/>
      <c r="K57" s="411"/>
      <c r="L57" s="411"/>
      <c r="M57" s="411"/>
      <c r="N57" s="411"/>
      <c r="O57" s="411"/>
      <c r="P57" s="411"/>
      <c r="Q57" s="411"/>
      <c r="R57" s="411"/>
      <c r="S57" s="411"/>
      <c r="T57" s="411"/>
      <c r="U57" s="411"/>
      <c r="V57" s="411"/>
      <c r="W57" s="411"/>
      <c r="X57" s="411"/>
      <c r="Y57" s="411"/>
    </row>
    <row r="58" spans="1:25" ht="13.5" customHeight="1">
      <c r="A58" s="411"/>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row>
    <row r="59" spans="1:25" ht="13.5" customHeight="1">
      <c r="A59" s="411"/>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row>
    <row r="60" spans="1:25" ht="13.5" customHeight="1">
      <c r="A60" s="411"/>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row>
    <row r="61" spans="1:25" ht="13.5" customHeight="1">
      <c r="A61" s="411"/>
      <c r="B61" s="411"/>
      <c r="C61" s="411"/>
      <c r="D61" s="411"/>
      <c r="E61" s="411"/>
      <c r="F61" s="411"/>
      <c r="G61" s="411"/>
      <c r="H61" s="411"/>
      <c r="I61" s="411"/>
      <c r="J61" s="411"/>
      <c r="K61" s="411"/>
      <c r="L61" s="411"/>
      <c r="M61" s="411"/>
      <c r="N61" s="411"/>
      <c r="O61" s="411"/>
      <c r="P61" s="411"/>
      <c r="Q61" s="411"/>
      <c r="R61" s="411"/>
      <c r="S61" s="411"/>
      <c r="T61" s="411"/>
      <c r="U61" s="411"/>
      <c r="V61" s="411"/>
      <c r="W61" s="411"/>
      <c r="X61" s="411"/>
      <c r="Y61" s="411"/>
    </row>
    <row r="62" spans="1:25" ht="13.5" customHeight="1">
      <c r="A62" s="411"/>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row>
    <row r="63" spans="1:25" ht="13.5" customHeight="1">
      <c r="A63" s="411"/>
      <c r="B63" s="411"/>
      <c r="C63" s="411"/>
      <c r="D63" s="411"/>
      <c r="E63" s="411"/>
      <c r="F63" s="411"/>
      <c r="G63" s="411"/>
      <c r="H63" s="411"/>
      <c r="I63" s="411"/>
      <c r="J63" s="411"/>
      <c r="K63" s="411"/>
      <c r="L63" s="411"/>
      <c r="M63" s="411"/>
      <c r="N63" s="411"/>
      <c r="O63" s="411"/>
      <c r="P63" s="411"/>
      <c r="Q63" s="411"/>
      <c r="R63" s="411"/>
      <c r="S63" s="411"/>
      <c r="T63" s="411"/>
      <c r="U63" s="411"/>
      <c r="V63" s="411"/>
      <c r="W63" s="411"/>
      <c r="X63" s="411"/>
      <c r="Y63" s="411"/>
    </row>
    <row r="64" spans="1:25" ht="13.5" customHeight="1">
      <c r="A64" s="411"/>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row>
    <row r="65" spans="1:25" ht="13.5" customHeight="1">
      <c r="A65" s="411"/>
      <c r="B65" s="411"/>
      <c r="C65" s="411"/>
      <c r="D65" s="411"/>
      <c r="E65" s="411"/>
      <c r="F65" s="411"/>
      <c r="G65" s="411"/>
      <c r="H65" s="411"/>
      <c r="I65" s="411"/>
      <c r="J65" s="411"/>
      <c r="K65" s="411"/>
      <c r="L65" s="411"/>
      <c r="M65" s="411"/>
      <c r="N65" s="411"/>
      <c r="O65" s="411"/>
      <c r="P65" s="411"/>
      <c r="Q65" s="411"/>
      <c r="R65" s="411"/>
      <c r="S65" s="411"/>
      <c r="T65" s="411"/>
      <c r="U65" s="411"/>
      <c r="V65" s="411"/>
      <c r="W65" s="411"/>
      <c r="X65" s="411"/>
      <c r="Y65" s="411"/>
    </row>
    <row r="66" spans="1:25" ht="13.5" customHeight="1">
      <c r="A66" s="411"/>
      <c r="B66" s="411"/>
      <c r="C66" s="411"/>
      <c r="D66" s="411"/>
      <c r="E66" s="411"/>
      <c r="F66" s="411"/>
      <c r="G66" s="411"/>
      <c r="H66" s="411"/>
      <c r="I66" s="411"/>
      <c r="J66" s="411"/>
      <c r="K66" s="411"/>
      <c r="L66" s="411"/>
      <c r="M66" s="411"/>
      <c r="N66" s="411"/>
      <c r="O66" s="411"/>
      <c r="P66" s="411"/>
      <c r="Q66" s="411"/>
      <c r="R66" s="411"/>
      <c r="S66" s="411"/>
      <c r="T66" s="411"/>
      <c r="U66" s="411"/>
      <c r="V66" s="411"/>
      <c r="W66" s="411"/>
      <c r="X66" s="411"/>
      <c r="Y66" s="411"/>
    </row>
    <row r="67" spans="1:25" ht="13.5" customHeight="1">
      <c r="A67" s="411"/>
      <c r="B67" s="411"/>
      <c r="C67" s="411"/>
      <c r="D67" s="411"/>
      <c r="E67" s="411"/>
      <c r="F67" s="411"/>
      <c r="G67" s="411"/>
      <c r="H67" s="411"/>
      <c r="I67" s="411"/>
      <c r="J67" s="411"/>
      <c r="K67" s="411"/>
      <c r="L67" s="411"/>
      <c r="M67" s="411"/>
      <c r="N67" s="411"/>
      <c r="O67" s="411"/>
      <c r="P67" s="411"/>
      <c r="Q67" s="411"/>
      <c r="R67" s="411"/>
      <c r="S67" s="411"/>
      <c r="T67" s="411"/>
      <c r="U67" s="411"/>
      <c r="V67" s="411"/>
      <c r="W67" s="411"/>
      <c r="X67" s="411"/>
      <c r="Y67" s="411"/>
    </row>
    <row r="68" spans="1:25" ht="13.5" customHeight="1">
      <c r="A68" s="411"/>
      <c r="B68" s="411"/>
      <c r="C68" s="411"/>
      <c r="D68" s="411"/>
      <c r="E68" s="411"/>
      <c r="F68" s="411"/>
      <c r="G68" s="411"/>
      <c r="H68" s="411"/>
      <c r="I68" s="411"/>
      <c r="J68" s="411"/>
      <c r="K68" s="411"/>
      <c r="L68" s="411"/>
      <c r="M68" s="411"/>
      <c r="N68" s="411"/>
      <c r="O68" s="411"/>
      <c r="P68" s="411"/>
      <c r="Q68" s="411"/>
      <c r="R68" s="411"/>
      <c r="S68" s="411"/>
      <c r="T68" s="411"/>
      <c r="U68" s="411"/>
      <c r="V68" s="411"/>
      <c r="W68" s="411"/>
      <c r="X68" s="411"/>
      <c r="Y68" s="411"/>
    </row>
    <row r="69" spans="1:25" ht="13.5" customHeight="1">
      <c r="A69" s="411"/>
      <c r="B69" s="411"/>
      <c r="C69" s="411"/>
      <c r="D69" s="411"/>
      <c r="E69" s="411"/>
      <c r="F69" s="411"/>
      <c r="G69" s="411"/>
      <c r="H69" s="411"/>
      <c r="I69" s="411"/>
      <c r="J69" s="411"/>
      <c r="K69" s="411"/>
      <c r="L69" s="411"/>
      <c r="M69" s="411"/>
      <c r="N69" s="411"/>
      <c r="O69" s="411"/>
      <c r="P69" s="411"/>
      <c r="Q69" s="411"/>
      <c r="R69" s="411"/>
      <c r="S69" s="411"/>
      <c r="T69" s="411"/>
      <c r="U69" s="411"/>
      <c r="V69" s="411"/>
      <c r="W69" s="411"/>
      <c r="X69" s="411"/>
      <c r="Y69" s="411"/>
    </row>
    <row r="70" spans="1:25" ht="13.5" customHeight="1">
      <c r="A70" s="411"/>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row>
    <row r="71" spans="1:25" ht="13.5" customHeight="1">
      <c r="A71" s="411"/>
      <c r="B71" s="411"/>
      <c r="C71" s="411"/>
      <c r="D71" s="411"/>
      <c r="E71" s="411"/>
      <c r="F71" s="411"/>
      <c r="G71" s="411"/>
      <c r="H71" s="411"/>
      <c r="I71" s="411"/>
      <c r="J71" s="411"/>
      <c r="K71" s="411"/>
      <c r="L71" s="411"/>
      <c r="M71" s="411"/>
      <c r="N71" s="411"/>
      <c r="O71" s="411"/>
      <c r="P71" s="411"/>
      <c r="Q71" s="411"/>
      <c r="R71" s="411"/>
      <c r="S71" s="411"/>
      <c r="T71" s="411"/>
      <c r="U71" s="411"/>
      <c r="V71" s="411"/>
      <c r="W71" s="411"/>
      <c r="X71" s="411"/>
      <c r="Y71" s="411"/>
    </row>
    <row r="72" spans="1:25" ht="13.5" customHeight="1">
      <c r="A72" s="411"/>
      <c r="B72" s="411"/>
      <c r="C72" s="411"/>
      <c r="D72" s="411"/>
      <c r="E72" s="411"/>
      <c r="F72" s="411"/>
      <c r="G72" s="411"/>
      <c r="H72" s="411"/>
      <c r="I72" s="411"/>
      <c r="J72" s="411"/>
      <c r="K72" s="411"/>
      <c r="L72" s="411"/>
      <c r="M72" s="411"/>
      <c r="N72" s="411"/>
      <c r="O72" s="411"/>
      <c r="P72" s="411"/>
      <c r="Q72" s="411"/>
      <c r="R72" s="411"/>
      <c r="S72" s="411"/>
      <c r="T72" s="411"/>
      <c r="U72" s="411"/>
      <c r="V72" s="411"/>
      <c r="W72" s="411"/>
      <c r="X72" s="411"/>
      <c r="Y72" s="411"/>
    </row>
    <row r="73" spans="1:25" ht="13.5" customHeight="1">
      <c r="A73" s="411"/>
      <c r="B73" s="411"/>
      <c r="C73" s="411"/>
      <c r="D73" s="411"/>
      <c r="E73" s="411"/>
      <c r="F73" s="411"/>
      <c r="G73" s="411"/>
      <c r="H73" s="411"/>
      <c r="I73" s="411"/>
      <c r="J73" s="411"/>
      <c r="K73" s="411"/>
      <c r="L73" s="411"/>
      <c r="M73" s="411"/>
      <c r="N73" s="411"/>
      <c r="O73" s="411"/>
      <c r="P73" s="411"/>
      <c r="Q73" s="411"/>
      <c r="R73" s="411"/>
      <c r="S73" s="411"/>
      <c r="T73" s="411"/>
      <c r="U73" s="411"/>
      <c r="V73" s="411"/>
      <c r="W73" s="411"/>
      <c r="X73" s="411"/>
      <c r="Y73" s="411"/>
    </row>
    <row r="74" spans="1:25" ht="13.5" customHeight="1">
      <c r="A74" s="411"/>
      <c r="B74" s="411"/>
      <c r="C74" s="411"/>
      <c r="D74" s="411"/>
      <c r="E74" s="411"/>
      <c r="F74" s="411"/>
      <c r="G74" s="411"/>
      <c r="H74" s="411"/>
      <c r="I74" s="411"/>
      <c r="J74" s="411"/>
      <c r="K74" s="411"/>
      <c r="L74" s="411"/>
      <c r="M74" s="411"/>
      <c r="N74" s="411"/>
      <c r="O74" s="411"/>
      <c r="P74" s="411"/>
      <c r="Q74" s="411"/>
      <c r="R74" s="411"/>
      <c r="S74" s="411"/>
      <c r="T74" s="411"/>
      <c r="U74" s="411"/>
      <c r="V74" s="411"/>
      <c r="W74" s="411"/>
      <c r="X74" s="411"/>
      <c r="Y74" s="411"/>
    </row>
    <row r="75" spans="1:25" ht="13.5" customHeight="1">
      <c r="A75" s="411"/>
      <c r="B75" s="411"/>
      <c r="C75" s="411"/>
      <c r="D75" s="411"/>
      <c r="E75" s="411"/>
      <c r="F75" s="411"/>
      <c r="G75" s="411"/>
      <c r="H75" s="411"/>
      <c r="I75" s="411"/>
      <c r="J75" s="411"/>
      <c r="K75" s="411"/>
      <c r="L75" s="411"/>
      <c r="M75" s="411"/>
      <c r="N75" s="411"/>
      <c r="O75" s="411"/>
      <c r="P75" s="411"/>
      <c r="Q75" s="411"/>
      <c r="R75" s="411"/>
      <c r="S75" s="411"/>
      <c r="T75" s="411"/>
      <c r="U75" s="411"/>
      <c r="V75" s="411"/>
      <c r="W75" s="411"/>
      <c r="X75" s="411"/>
      <c r="Y75" s="411"/>
    </row>
    <row r="76" spans="1:25" ht="13.5" customHeight="1">
      <c r="A76" s="411"/>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row>
    <row r="77" spans="1:25" ht="13.5" customHeight="1">
      <c r="A77" s="411"/>
      <c r="B77" s="411"/>
      <c r="C77" s="411"/>
      <c r="D77" s="411"/>
      <c r="E77" s="411"/>
      <c r="F77" s="411"/>
      <c r="G77" s="411"/>
      <c r="H77" s="411"/>
      <c r="I77" s="411"/>
      <c r="J77" s="411"/>
      <c r="K77" s="411"/>
      <c r="L77" s="411"/>
      <c r="M77" s="411"/>
      <c r="N77" s="411"/>
      <c r="O77" s="411"/>
      <c r="P77" s="411"/>
      <c r="Q77" s="411"/>
      <c r="R77" s="411"/>
      <c r="S77" s="411"/>
      <c r="T77" s="411"/>
      <c r="U77" s="411"/>
      <c r="V77" s="411"/>
      <c r="W77" s="411"/>
      <c r="X77" s="411"/>
      <c r="Y77" s="411"/>
    </row>
    <row r="78" spans="1:25" ht="13.5" customHeight="1">
      <c r="A78" s="411"/>
      <c r="B78" s="411"/>
      <c r="C78" s="411"/>
      <c r="D78" s="411"/>
      <c r="E78" s="411"/>
      <c r="F78" s="411"/>
      <c r="G78" s="411"/>
      <c r="H78" s="411"/>
      <c r="I78" s="411"/>
      <c r="J78" s="411"/>
      <c r="K78" s="411"/>
      <c r="L78" s="411"/>
      <c r="M78" s="411"/>
      <c r="N78" s="411"/>
      <c r="O78" s="411"/>
      <c r="P78" s="411"/>
      <c r="Q78" s="411"/>
      <c r="R78" s="411"/>
      <c r="S78" s="411"/>
      <c r="T78" s="411"/>
      <c r="U78" s="411"/>
      <c r="V78" s="411"/>
      <c r="W78" s="411"/>
      <c r="X78" s="411"/>
      <c r="Y78" s="411"/>
    </row>
    <row r="79" spans="1:25" ht="13.5" customHeight="1">
      <c r="A79" s="411"/>
      <c r="B79" s="411"/>
      <c r="C79" s="411"/>
      <c r="D79" s="411"/>
      <c r="E79" s="411"/>
      <c r="F79" s="411"/>
      <c r="G79" s="411"/>
      <c r="H79" s="411"/>
      <c r="I79" s="411"/>
      <c r="J79" s="411"/>
      <c r="K79" s="411"/>
      <c r="L79" s="411"/>
      <c r="M79" s="411"/>
      <c r="N79" s="411"/>
      <c r="O79" s="411"/>
      <c r="P79" s="411"/>
      <c r="Q79" s="411"/>
      <c r="R79" s="411"/>
      <c r="S79" s="411"/>
      <c r="T79" s="411"/>
      <c r="U79" s="411"/>
      <c r="V79" s="411"/>
      <c r="W79" s="411"/>
      <c r="X79" s="411"/>
      <c r="Y79" s="411"/>
    </row>
    <row r="80" spans="1:25" ht="13.5" customHeight="1">
      <c r="A80" s="411"/>
      <c r="B80" s="411"/>
      <c r="C80" s="411"/>
      <c r="D80" s="411"/>
      <c r="E80" s="411"/>
      <c r="F80" s="411"/>
      <c r="G80" s="411"/>
      <c r="H80" s="411"/>
      <c r="I80" s="411"/>
      <c r="J80" s="411"/>
      <c r="K80" s="411"/>
      <c r="L80" s="411"/>
      <c r="M80" s="411"/>
      <c r="N80" s="411"/>
      <c r="O80" s="411"/>
      <c r="P80" s="411"/>
      <c r="Q80" s="411"/>
      <c r="R80" s="411"/>
      <c r="S80" s="411"/>
      <c r="T80" s="411"/>
      <c r="U80" s="411"/>
      <c r="V80" s="411"/>
      <c r="W80" s="411"/>
      <c r="X80" s="411"/>
      <c r="Y80" s="411"/>
    </row>
    <row r="81" spans="1:25" ht="13.5" customHeight="1">
      <c r="A81" s="411"/>
      <c r="B81" s="411"/>
      <c r="C81" s="411"/>
      <c r="D81" s="411"/>
      <c r="E81" s="411"/>
      <c r="F81" s="411"/>
      <c r="G81" s="411"/>
      <c r="H81" s="411"/>
      <c r="I81" s="411"/>
      <c r="J81" s="411"/>
      <c r="K81" s="411"/>
      <c r="L81" s="411"/>
      <c r="M81" s="411"/>
      <c r="N81" s="411"/>
      <c r="O81" s="411"/>
      <c r="P81" s="411"/>
      <c r="Q81" s="411"/>
      <c r="R81" s="411"/>
      <c r="S81" s="411"/>
      <c r="T81" s="411"/>
      <c r="U81" s="411"/>
      <c r="V81" s="411"/>
      <c r="W81" s="411"/>
      <c r="X81" s="411"/>
      <c r="Y81" s="411"/>
    </row>
    <row r="82" spans="1:25" ht="13.5" customHeight="1">
      <c r="A82" s="411"/>
      <c r="B82" s="411"/>
      <c r="C82" s="411"/>
      <c r="D82" s="411"/>
      <c r="E82" s="411"/>
      <c r="F82" s="411"/>
      <c r="G82" s="411"/>
      <c r="H82" s="411"/>
      <c r="I82" s="411"/>
      <c r="J82" s="411"/>
      <c r="K82" s="411"/>
      <c r="L82" s="411"/>
      <c r="M82" s="411"/>
      <c r="N82" s="411"/>
      <c r="O82" s="411"/>
      <c r="P82" s="411"/>
      <c r="Q82" s="411"/>
      <c r="R82" s="411"/>
      <c r="S82" s="411"/>
      <c r="T82" s="411"/>
      <c r="U82" s="411"/>
      <c r="V82" s="411"/>
      <c r="W82" s="411"/>
      <c r="X82" s="411"/>
      <c r="Y82" s="411"/>
    </row>
    <row r="83" spans="1:25" ht="13.5" customHeight="1">
      <c r="A83" s="411"/>
      <c r="B83" s="411"/>
      <c r="C83" s="411"/>
      <c r="D83" s="411"/>
      <c r="E83" s="411"/>
      <c r="F83" s="411"/>
      <c r="G83" s="411"/>
      <c r="H83" s="411"/>
      <c r="I83" s="411"/>
      <c r="J83" s="411"/>
      <c r="K83" s="411"/>
      <c r="L83" s="411"/>
      <c r="M83" s="411"/>
      <c r="N83" s="411"/>
      <c r="O83" s="411"/>
      <c r="P83" s="411"/>
      <c r="Q83" s="411"/>
      <c r="R83" s="411"/>
      <c r="S83" s="411"/>
      <c r="T83" s="411"/>
      <c r="U83" s="411"/>
      <c r="V83" s="411"/>
      <c r="W83" s="411"/>
      <c r="X83" s="411"/>
      <c r="Y83" s="411"/>
    </row>
    <row r="84" spans="1:25" ht="13.5" customHeight="1">
      <c r="A84" s="411"/>
      <c r="B84" s="411"/>
      <c r="C84" s="411"/>
      <c r="D84" s="411"/>
      <c r="E84" s="411"/>
      <c r="F84" s="411"/>
      <c r="G84" s="411"/>
      <c r="H84" s="411"/>
      <c r="I84" s="411"/>
      <c r="J84" s="411"/>
      <c r="K84" s="411"/>
      <c r="L84" s="411"/>
      <c r="M84" s="411"/>
      <c r="N84" s="411"/>
      <c r="O84" s="411"/>
      <c r="P84" s="411"/>
      <c r="Q84" s="411"/>
      <c r="R84" s="411"/>
      <c r="S84" s="411"/>
      <c r="T84" s="411"/>
      <c r="U84" s="411"/>
      <c r="V84" s="411"/>
      <c r="W84" s="411"/>
      <c r="X84" s="411"/>
      <c r="Y84" s="411"/>
    </row>
    <row r="85" spans="1:25" ht="13.5" customHeight="1">
      <c r="A85" s="411"/>
      <c r="B85" s="411"/>
      <c r="C85" s="411"/>
      <c r="D85" s="411"/>
      <c r="E85" s="411"/>
      <c r="F85" s="411"/>
      <c r="G85" s="411"/>
      <c r="H85" s="411"/>
      <c r="I85" s="411"/>
      <c r="J85" s="411"/>
      <c r="K85" s="411"/>
      <c r="L85" s="411"/>
      <c r="M85" s="411"/>
      <c r="N85" s="411"/>
      <c r="O85" s="411"/>
      <c r="P85" s="411"/>
      <c r="Q85" s="411"/>
      <c r="R85" s="411"/>
      <c r="S85" s="411"/>
      <c r="T85" s="411"/>
      <c r="U85" s="411"/>
      <c r="V85" s="411"/>
      <c r="W85" s="411"/>
      <c r="X85" s="411"/>
      <c r="Y85" s="411"/>
    </row>
    <row r="86" spans="1:25" ht="13.5" customHeight="1">
      <c r="A86" s="411"/>
      <c r="B86" s="411"/>
      <c r="C86" s="411"/>
      <c r="D86" s="411"/>
      <c r="E86" s="411"/>
      <c r="F86" s="411"/>
      <c r="G86" s="411"/>
      <c r="H86" s="411"/>
      <c r="I86" s="411"/>
      <c r="J86" s="411"/>
      <c r="K86" s="411"/>
      <c r="L86" s="411"/>
      <c r="M86" s="411"/>
      <c r="N86" s="411"/>
      <c r="O86" s="411"/>
      <c r="P86" s="411"/>
      <c r="Q86" s="411"/>
      <c r="R86" s="411"/>
      <c r="S86" s="411"/>
      <c r="T86" s="411"/>
      <c r="U86" s="411"/>
      <c r="V86" s="411"/>
      <c r="W86" s="411"/>
      <c r="X86" s="411"/>
      <c r="Y86" s="411"/>
    </row>
    <row r="87" spans="1:25" ht="13.5" customHeight="1">
      <c r="A87" s="411"/>
      <c r="B87" s="411"/>
      <c r="C87" s="411"/>
      <c r="D87" s="411"/>
      <c r="E87" s="411"/>
      <c r="F87" s="411"/>
      <c r="G87" s="411"/>
      <c r="H87" s="411"/>
      <c r="I87" s="411"/>
      <c r="J87" s="411"/>
      <c r="K87" s="411"/>
      <c r="L87" s="411"/>
      <c r="M87" s="411"/>
      <c r="N87" s="411"/>
      <c r="O87" s="411"/>
      <c r="P87" s="411"/>
      <c r="Q87" s="411"/>
      <c r="R87" s="411"/>
      <c r="S87" s="411"/>
      <c r="T87" s="411"/>
      <c r="U87" s="411"/>
      <c r="V87" s="411"/>
      <c r="W87" s="411"/>
      <c r="X87" s="411"/>
      <c r="Y87" s="411"/>
    </row>
    <row r="88" spans="1:25" ht="13.5" customHeight="1">
      <c r="A88" s="411"/>
      <c r="B88" s="411"/>
      <c r="C88" s="411"/>
      <c r="D88" s="411"/>
      <c r="E88" s="411"/>
      <c r="F88" s="411"/>
      <c r="G88" s="411"/>
      <c r="H88" s="411"/>
      <c r="I88" s="411"/>
      <c r="J88" s="411"/>
      <c r="K88" s="411"/>
      <c r="L88" s="411"/>
      <c r="M88" s="411"/>
      <c r="N88" s="411"/>
      <c r="O88" s="411"/>
      <c r="P88" s="411"/>
      <c r="Q88" s="411"/>
      <c r="R88" s="411"/>
      <c r="S88" s="411"/>
      <c r="T88" s="411"/>
      <c r="U88" s="411"/>
      <c r="V88" s="411"/>
      <c r="W88" s="411"/>
      <c r="X88" s="411"/>
      <c r="Y88" s="411"/>
    </row>
    <row r="89" spans="1:25" ht="13.5" customHeight="1">
      <c r="A89" s="411"/>
      <c r="B89" s="411"/>
      <c r="C89" s="411"/>
      <c r="D89" s="411"/>
      <c r="E89" s="411"/>
      <c r="F89" s="411"/>
      <c r="G89" s="411"/>
      <c r="H89" s="411"/>
      <c r="I89" s="411"/>
      <c r="J89" s="411"/>
      <c r="K89" s="411"/>
      <c r="L89" s="411"/>
      <c r="M89" s="411"/>
      <c r="N89" s="411"/>
      <c r="O89" s="411"/>
      <c r="P89" s="411"/>
      <c r="Q89" s="411"/>
      <c r="R89" s="411"/>
      <c r="S89" s="411"/>
      <c r="T89" s="411"/>
      <c r="U89" s="411"/>
      <c r="V89" s="411"/>
      <c r="W89" s="411"/>
      <c r="X89" s="411"/>
      <c r="Y89" s="411"/>
    </row>
    <row r="90" spans="1:25" ht="13.5" customHeight="1">
      <c r="A90" s="411"/>
      <c r="B90" s="411"/>
      <c r="C90" s="411"/>
      <c r="D90" s="411"/>
      <c r="E90" s="411"/>
      <c r="F90" s="411"/>
      <c r="G90" s="411"/>
      <c r="H90" s="411"/>
      <c r="I90" s="411"/>
      <c r="J90" s="411"/>
      <c r="K90" s="411"/>
      <c r="L90" s="411"/>
      <c r="M90" s="411"/>
      <c r="N90" s="411"/>
      <c r="O90" s="411"/>
      <c r="P90" s="411"/>
      <c r="Q90" s="411"/>
      <c r="R90" s="411"/>
      <c r="S90" s="411"/>
      <c r="T90" s="411"/>
      <c r="U90" s="411"/>
      <c r="V90" s="411"/>
      <c r="W90" s="411"/>
      <c r="X90" s="411"/>
      <c r="Y90" s="411"/>
    </row>
    <row r="91" spans="1:25" ht="13.5" customHeight="1">
      <c r="A91" s="411"/>
      <c r="B91" s="411"/>
      <c r="C91" s="411"/>
      <c r="D91" s="411"/>
      <c r="E91" s="411"/>
      <c r="F91" s="411"/>
      <c r="G91" s="411"/>
      <c r="H91" s="411"/>
      <c r="I91" s="411"/>
      <c r="J91" s="411"/>
      <c r="K91" s="411"/>
      <c r="L91" s="411"/>
      <c r="M91" s="411"/>
      <c r="N91" s="411"/>
      <c r="O91" s="411"/>
      <c r="P91" s="411"/>
      <c r="Q91" s="411"/>
      <c r="R91" s="411"/>
      <c r="S91" s="411"/>
      <c r="T91" s="411"/>
      <c r="U91" s="411"/>
      <c r="V91" s="411"/>
      <c r="W91" s="411"/>
      <c r="X91" s="411"/>
      <c r="Y91" s="411"/>
    </row>
    <row r="92" spans="1:25" ht="13.5" customHeight="1">
      <c r="A92" s="411"/>
      <c r="B92" s="411"/>
      <c r="C92" s="411"/>
      <c r="D92" s="411"/>
      <c r="E92" s="411"/>
      <c r="F92" s="411"/>
      <c r="G92" s="411"/>
      <c r="H92" s="411"/>
      <c r="I92" s="411"/>
      <c r="J92" s="411"/>
      <c r="K92" s="411"/>
      <c r="L92" s="411"/>
      <c r="M92" s="411"/>
      <c r="N92" s="411"/>
      <c r="O92" s="411"/>
      <c r="P92" s="411"/>
      <c r="Q92" s="411"/>
      <c r="R92" s="411"/>
      <c r="S92" s="411"/>
      <c r="T92" s="411"/>
      <c r="U92" s="411"/>
      <c r="V92" s="411"/>
      <c r="W92" s="411"/>
      <c r="X92" s="411"/>
      <c r="Y92" s="411"/>
    </row>
    <row r="93" spans="1:25" ht="13.5" customHeight="1">
      <c r="A93" s="411"/>
      <c r="B93" s="411"/>
      <c r="C93" s="411"/>
      <c r="D93" s="411"/>
      <c r="E93" s="411"/>
      <c r="F93" s="411"/>
      <c r="G93" s="411"/>
      <c r="H93" s="411"/>
      <c r="I93" s="411"/>
      <c r="J93" s="411"/>
      <c r="K93" s="411"/>
      <c r="L93" s="411"/>
      <c r="M93" s="411"/>
      <c r="N93" s="411"/>
      <c r="O93" s="411"/>
      <c r="P93" s="411"/>
      <c r="Q93" s="411"/>
      <c r="R93" s="411"/>
      <c r="S93" s="411"/>
      <c r="T93" s="411"/>
      <c r="U93" s="411"/>
      <c r="V93" s="411"/>
      <c r="W93" s="411"/>
      <c r="X93" s="411"/>
      <c r="Y93" s="411"/>
    </row>
    <row r="94" spans="1:25" ht="13.5" customHeight="1">
      <c r="A94" s="411"/>
      <c r="B94" s="411"/>
      <c r="C94" s="411"/>
      <c r="D94" s="411"/>
      <c r="E94" s="411"/>
      <c r="F94" s="411"/>
      <c r="G94" s="411"/>
      <c r="H94" s="411"/>
      <c r="I94" s="411"/>
      <c r="J94" s="411"/>
      <c r="K94" s="411"/>
      <c r="L94" s="411"/>
      <c r="M94" s="411"/>
      <c r="N94" s="411"/>
      <c r="O94" s="411"/>
      <c r="P94" s="411"/>
      <c r="Q94" s="411"/>
      <c r="R94" s="411"/>
      <c r="S94" s="411"/>
      <c r="T94" s="411"/>
      <c r="U94" s="411"/>
      <c r="V94" s="411"/>
      <c r="W94" s="411"/>
      <c r="X94" s="411"/>
      <c r="Y94" s="411"/>
    </row>
    <row r="95" spans="1:25" ht="13.5" customHeight="1">
      <c r="A95" s="411"/>
      <c r="B95" s="411"/>
      <c r="C95" s="411"/>
      <c r="D95" s="411"/>
      <c r="E95" s="411"/>
      <c r="F95" s="411"/>
      <c r="G95" s="411"/>
      <c r="H95" s="411"/>
      <c r="I95" s="411"/>
      <c r="J95" s="411"/>
      <c r="K95" s="411"/>
      <c r="L95" s="411"/>
      <c r="M95" s="411"/>
      <c r="N95" s="411"/>
      <c r="O95" s="411"/>
      <c r="P95" s="411"/>
      <c r="Q95" s="411"/>
      <c r="R95" s="411"/>
      <c r="S95" s="411"/>
      <c r="T95" s="411"/>
      <c r="U95" s="411"/>
      <c r="V95" s="411"/>
      <c r="W95" s="411"/>
      <c r="X95" s="411"/>
      <c r="Y95" s="411"/>
    </row>
    <row r="96" spans="1:25" ht="13.5" customHeight="1">
      <c r="A96" s="411"/>
      <c r="B96" s="411"/>
      <c r="C96" s="411"/>
      <c r="D96" s="411"/>
      <c r="E96" s="411"/>
      <c r="F96" s="411"/>
      <c r="G96" s="411"/>
      <c r="H96" s="411"/>
      <c r="I96" s="411"/>
      <c r="J96" s="411"/>
      <c r="K96" s="411"/>
      <c r="L96" s="411"/>
      <c r="M96" s="411"/>
      <c r="N96" s="411"/>
      <c r="O96" s="411"/>
      <c r="P96" s="411"/>
      <c r="Q96" s="411"/>
      <c r="R96" s="411"/>
      <c r="S96" s="411"/>
      <c r="T96" s="411"/>
      <c r="U96" s="411"/>
      <c r="V96" s="411"/>
      <c r="W96" s="411"/>
      <c r="X96" s="411"/>
      <c r="Y96" s="411"/>
    </row>
    <row r="97" spans="1:25" ht="13.5" customHeight="1">
      <c r="A97" s="411"/>
      <c r="B97" s="411"/>
      <c r="C97" s="411"/>
      <c r="D97" s="411"/>
      <c r="E97" s="411"/>
      <c r="F97" s="411"/>
      <c r="G97" s="411"/>
      <c r="H97" s="411"/>
      <c r="I97" s="411"/>
      <c r="J97" s="411"/>
      <c r="K97" s="411"/>
      <c r="L97" s="411"/>
      <c r="M97" s="411"/>
      <c r="N97" s="411"/>
      <c r="O97" s="411"/>
      <c r="P97" s="411"/>
      <c r="Q97" s="411"/>
      <c r="R97" s="411"/>
      <c r="S97" s="411"/>
      <c r="T97" s="411"/>
      <c r="U97" s="411"/>
      <c r="V97" s="411"/>
      <c r="W97" s="411"/>
      <c r="X97" s="411"/>
      <c r="Y97" s="411"/>
    </row>
    <row r="98" spans="1:25" ht="13.5" customHeight="1">
      <c r="A98" s="411"/>
      <c r="B98" s="411"/>
      <c r="C98" s="411"/>
      <c r="D98" s="411"/>
      <c r="E98" s="411"/>
      <c r="F98" s="411"/>
      <c r="G98" s="411"/>
      <c r="H98" s="411"/>
      <c r="I98" s="411"/>
      <c r="J98" s="411"/>
      <c r="K98" s="411"/>
      <c r="L98" s="411"/>
      <c r="M98" s="411"/>
      <c r="N98" s="411"/>
      <c r="O98" s="411"/>
      <c r="P98" s="411"/>
      <c r="Q98" s="411"/>
      <c r="R98" s="411"/>
      <c r="S98" s="411"/>
      <c r="T98" s="411"/>
      <c r="U98" s="411"/>
      <c r="V98" s="411"/>
      <c r="W98" s="411"/>
      <c r="X98" s="411"/>
      <c r="Y98" s="411"/>
    </row>
    <row r="99" spans="1:25" ht="13.5" customHeight="1">
      <c r="A99" s="411"/>
      <c r="B99" s="411"/>
      <c r="C99" s="411"/>
      <c r="D99" s="411"/>
      <c r="E99" s="411"/>
      <c r="F99" s="411"/>
      <c r="G99" s="411"/>
      <c r="H99" s="411"/>
      <c r="I99" s="411"/>
      <c r="J99" s="411"/>
      <c r="K99" s="411"/>
      <c r="L99" s="411"/>
      <c r="M99" s="411"/>
      <c r="N99" s="411"/>
      <c r="O99" s="411"/>
      <c r="P99" s="411"/>
      <c r="Q99" s="411"/>
      <c r="R99" s="411"/>
      <c r="S99" s="411"/>
      <c r="T99" s="411"/>
      <c r="U99" s="411"/>
      <c r="V99" s="411"/>
      <c r="W99" s="411"/>
      <c r="X99" s="411"/>
      <c r="Y99" s="411"/>
    </row>
    <row r="100" spans="1:25" ht="13.5" customHeight="1">
      <c r="A100" s="411"/>
      <c r="B100" s="411"/>
      <c r="C100" s="411"/>
      <c r="D100" s="411"/>
      <c r="E100" s="411"/>
      <c r="F100" s="411"/>
      <c r="G100" s="411"/>
      <c r="H100" s="411"/>
      <c r="I100" s="411"/>
      <c r="J100" s="411"/>
      <c r="K100" s="411"/>
      <c r="L100" s="411"/>
      <c r="M100" s="411"/>
      <c r="N100" s="411"/>
      <c r="O100" s="411"/>
      <c r="P100" s="411"/>
      <c r="Q100" s="411"/>
      <c r="R100" s="411"/>
      <c r="S100" s="411"/>
      <c r="T100" s="411"/>
      <c r="U100" s="411"/>
      <c r="V100" s="411"/>
      <c r="W100" s="411"/>
      <c r="X100" s="411"/>
      <c r="Y100" s="411"/>
    </row>
    <row r="101" spans="1:25" ht="13.5" customHeight="1">
      <c r="A101" s="411"/>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row>
    <row r="102" spans="1:25" ht="13.5" customHeight="1">
      <c r="A102" s="411"/>
      <c r="B102" s="411"/>
      <c r="C102" s="411"/>
      <c r="D102" s="411"/>
      <c r="E102" s="411"/>
      <c r="F102" s="411"/>
      <c r="G102" s="411"/>
      <c r="H102" s="411"/>
      <c r="I102" s="411"/>
      <c r="J102" s="411"/>
      <c r="K102" s="411"/>
      <c r="L102" s="411"/>
      <c r="M102" s="411"/>
      <c r="N102" s="411"/>
      <c r="O102" s="411"/>
      <c r="P102" s="411"/>
      <c r="Q102" s="411"/>
      <c r="R102" s="411"/>
      <c r="S102" s="411"/>
      <c r="T102" s="411"/>
      <c r="U102" s="411"/>
      <c r="V102" s="411"/>
      <c r="W102" s="411"/>
      <c r="X102" s="411"/>
      <c r="Y102" s="411"/>
    </row>
  </sheetData>
  <mergeCells count="112">
    <mergeCell ref="B16:B18"/>
    <mergeCell ref="L16:N18"/>
    <mergeCell ref="O16:O18"/>
    <mergeCell ref="P16:Q16"/>
    <mergeCell ref="R16:S16"/>
    <mergeCell ref="B13:B15"/>
    <mergeCell ref="T16:U16"/>
    <mergeCell ref="V16:W16"/>
    <mergeCell ref="V13:W13"/>
    <mergeCell ref="X16:Y18"/>
    <mergeCell ref="C17:C18"/>
    <mergeCell ref="D17:D18"/>
    <mergeCell ref="E17:E18"/>
    <mergeCell ref="F17:F18"/>
    <mergeCell ref="G17:G18"/>
    <mergeCell ref="H17:H18"/>
    <mergeCell ref="I17:I18"/>
    <mergeCell ref="J17:J18"/>
    <mergeCell ref="K17:K18"/>
    <mergeCell ref="P17:Q17"/>
    <mergeCell ref="R17:S17"/>
    <mergeCell ref="T17:U17"/>
    <mergeCell ref="V17:W17"/>
    <mergeCell ref="P18:Q18"/>
    <mergeCell ref="R18:S18"/>
    <mergeCell ref="T18:U18"/>
    <mergeCell ref="V18:W18"/>
    <mergeCell ref="X13:Y15"/>
    <mergeCell ref="C14:C15"/>
    <mergeCell ref="D14:D15"/>
    <mergeCell ref="E14:E15"/>
    <mergeCell ref="F14:F15"/>
    <mergeCell ref="G14:G15"/>
    <mergeCell ref="H14:H15"/>
    <mergeCell ref="L14:L15"/>
    <mergeCell ref="M14:M15"/>
    <mergeCell ref="I13:K15"/>
    <mergeCell ref="O13:O15"/>
    <mergeCell ref="P13:Q13"/>
    <mergeCell ref="R13:S13"/>
    <mergeCell ref="T13:U13"/>
    <mergeCell ref="N14:N15"/>
    <mergeCell ref="P14:Q14"/>
    <mergeCell ref="R14:S14"/>
    <mergeCell ref="T14:U14"/>
    <mergeCell ref="V14:W14"/>
    <mergeCell ref="P15:Q15"/>
    <mergeCell ref="R15:S15"/>
    <mergeCell ref="T15:U15"/>
    <mergeCell ref="V15:W15"/>
    <mergeCell ref="T10:U10"/>
    <mergeCell ref="V10:W10"/>
    <mergeCell ref="X10:Y12"/>
    <mergeCell ref="C11:C12"/>
    <mergeCell ref="D11:D12"/>
    <mergeCell ref="E11:E12"/>
    <mergeCell ref="I11:I12"/>
    <mergeCell ref="J11:J12"/>
    <mergeCell ref="K11:K12"/>
    <mergeCell ref="L11:L12"/>
    <mergeCell ref="M11:M12"/>
    <mergeCell ref="N11:N12"/>
    <mergeCell ref="P11:Q11"/>
    <mergeCell ref="R11:S11"/>
    <mergeCell ref="T11:U11"/>
    <mergeCell ref="V11:W11"/>
    <mergeCell ref="P12:Q12"/>
    <mergeCell ref="R12:S12"/>
    <mergeCell ref="T12:U12"/>
    <mergeCell ref="V12:W12"/>
    <mergeCell ref="B10:B12"/>
    <mergeCell ref="F10:H12"/>
    <mergeCell ref="O10:O12"/>
    <mergeCell ref="P10:Q10"/>
    <mergeCell ref="R10:S10"/>
    <mergeCell ref="L8:L9"/>
    <mergeCell ref="M8:M9"/>
    <mergeCell ref="N8:N9"/>
    <mergeCell ref="P8:Q8"/>
    <mergeCell ref="R8:S8"/>
    <mergeCell ref="F8:F9"/>
    <mergeCell ref="G8:G9"/>
    <mergeCell ref="H8:H9"/>
    <mergeCell ref="I8:I9"/>
    <mergeCell ref="J8:J9"/>
    <mergeCell ref="K8:K9"/>
    <mergeCell ref="B7:B9"/>
    <mergeCell ref="C7:E9"/>
    <mergeCell ref="O7:O9"/>
    <mergeCell ref="P7:Q7"/>
    <mergeCell ref="R7:S7"/>
    <mergeCell ref="T7:U7"/>
    <mergeCell ref="V7:W7"/>
    <mergeCell ref="X7:Y9"/>
    <mergeCell ref="V8:W8"/>
    <mergeCell ref="P9:Q9"/>
    <mergeCell ref="R9:S9"/>
    <mergeCell ref="T9:U9"/>
    <mergeCell ref="V9:W9"/>
    <mergeCell ref="T8:U8"/>
    <mergeCell ref="A3:X3"/>
    <mergeCell ref="B5:B6"/>
    <mergeCell ref="C5:E6"/>
    <mergeCell ref="F5:H6"/>
    <mergeCell ref="I5:K6"/>
    <mergeCell ref="L5:N6"/>
    <mergeCell ref="O5:O6"/>
    <mergeCell ref="P5:Q6"/>
    <mergeCell ref="R5:S6"/>
    <mergeCell ref="T5:U6"/>
    <mergeCell ref="V5:W6"/>
    <mergeCell ref="X5:Y6"/>
  </mergeCells>
  <phoneticPr fontId="17"/>
  <printOptions horizontalCentered="1"/>
  <pageMargins left="0.39370078740157483" right="0.39370078740157483" top="0.59055118110236227" bottom="0.59055118110236227" header="0" footer="0"/>
  <pageSetup paperSize="9" scale="65"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B5F3-AD55-4DAD-9E4E-7AF32677FC75}">
  <sheetPr>
    <tabColor rgb="FFFF99FF"/>
    <pageSetUpPr fitToPage="1"/>
  </sheetPr>
  <dimension ref="A1:Z102"/>
  <sheetViews>
    <sheetView view="pageBreakPreview" zoomScale="85" zoomScaleNormal="85" zoomScaleSheetLayoutView="85" workbookViewId="0">
      <selection activeCell="Q14" sqref="Q14:R14"/>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Z1" s="303" t="s">
        <v>584</v>
      </c>
    </row>
    <row r="2" spans="1:26" ht="12" customHeight="1"/>
    <row r="3" spans="1:26" ht="24">
      <c r="A3" s="992" t="s">
        <v>1424</v>
      </c>
      <c r="B3" s="992"/>
      <c r="C3" s="992"/>
      <c r="D3" s="992"/>
      <c r="E3" s="992"/>
      <c r="F3" s="992"/>
      <c r="G3" s="992"/>
      <c r="H3" s="992"/>
      <c r="I3" s="992"/>
      <c r="J3" s="992"/>
      <c r="K3" s="992"/>
      <c r="L3" s="992"/>
      <c r="M3" s="992"/>
      <c r="N3" s="992"/>
      <c r="O3" s="992"/>
      <c r="P3" s="992"/>
      <c r="Q3" s="992"/>
      <c r="R3" s="992"/>
      <c r="S3" s="992"/>
      <c r="T3" s="992"/>
      <c r="U3" s="992"/>
      <c r="V3" s="992"/>
      <c r="W3" s="992"/>
      <c r="X3" s="992"/>
      <c r="Y3" s="992"/>
      <c r="Z3" s="992"/>
    </row>
    <row r="4" spans="1:26" ht="12" customHeight="1" thickBot="1"/>
    <row r="5" spans="1:26" ht="19.5" customHeight="1">
      <c r="A5" s="305"/>
      <c r="B5" s="1118" t="s">
        <v>1006</v>
      </c>
      <c r="C5" s="1074" t="s">
        <v>1425</v>
      </c>
      <c r="D5" s="1040"/>
      <c r="E5" s="1011"/>
      <c r="F5" s="1074" t="s">
        <v>1426</v>
      </c>
      <c r="G5" s="1040"/>
      <c r="H5" s="1011"/>
      <c r="I5" s="1074" t="s">
        <v>1427</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410"/>
      <c r="B7" s="352" t="s">
        <v>1428</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410"/>
      <c r="B8" s="352" t="s">
        <v>1429</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410"/>
      <c r="B9" s="357" t="s">
        <v>1238</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410"/>
      <c r="B10" s="352" t="s">
        <v>1430</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410"/>
      <c r="B11" s="352" t="s">
        <v>1431</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410"/>
      <c r="B12" s="357" t="s">
        <v>1279</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410"/>
      <c r="B13" s="352" t="s">
        <v>1432</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410"/>
      <c r="B14" s="352" t="s">
        <v>1433</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410"/>
      <c r="B15" s="357" t="s">
        <v>1331</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19.5"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1013</v>
      </c>
      <c r="C17" s="1074" t="s">
        <v>1434</v>
      </c>
      <c r="D17" s="1040"/>
      <c r="E17" s="1011"/>
      <c r="F17" s="1074" t="s">
        <v>1435</v>
      </c>
      <c r="G17" s="1040"/>
      <c r="H17" s="1011"/>
      <c r="I17" s="1074" t="s">
        <v>1436</v>
      </c>
      <c r="J17" s="1040"/>
      <c r="K17" s="1011"/>
      <c r="L17" s="1119" t="s">
        <v>590</v>
      </c>
      <c r="M17" s="1076"/>
      <c r="N17" s="1007"/>
      <c r="O17" s="1076" t="s">
        <v>591</v>
      </c>
      <c r="P17" s="1007"/>
      <c r="Q17" s="1076" t="s">
        <v>592</v>
      </c>
      <c r="R17" s="1007"/>
      <c r="S17" s="1076" t="s">
        <v>593</v>
      </c>
      <c r="T17" s="1007"/>
      <c r="U17" s="1120" t="s">
        <v>594</v>
      </c>
      <c r="V17" s="1011"/>
      <c r="W17" s="350"/>
      <c r="X17" s="305"/>
      <c r="Y17" s="34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05"/>
      <c r="X18" s="349"/>
      <c r="Y18" s="349"/>
    </row>
    <row r="19" spans="1:25" ht="19.5" customHeight="1">
      <c r="A19" s="410"/>
      <c r="B19" s="352" t="s">
        <v>1437</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05"/>
      <c r="X19" s="349"/>
      <c r="Y19" s="349"/>
    </row>
    <row r="20" spans="1:25" ht="19.5" customHeight="1">
      <c r="A20" s="410"/>
      <c r="B20" s="352" t="s">
        <v>1438</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05"/>
      <c r="X20" s="349"/>
      <c r="Y20" s="349"/>
    </row>
    <row r="21" spans="1:25" ht="19.5" customHeight="1" thickBot="1">
      <c r="A21" s="410"/>
      <c r="B21" s="357" t="s">
        <v>1285</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349"/>
      <c r="X21" s="349"/>
      <c r="Y21" s="349"/>
    </row>
    <row r="22" spans="1:25" ht="19.5" customHeight="1">
      <c r="A22" s="410"/>
      <c r="B22" s="352" t="s">
        <v>1439</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349"/>
      <c r="Y22" s="349"/>
    </row>
    <row r="23" spans="1:25" ht="19.5" customHeight="1">
      <c r="A23" s="410"/>
      <c r="B23" s="352" t="s">
        <v>1440</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349"/>
      <c r="Y23" s="349"/>
    </row>
    <row r="24" spans="1:25" ht="19.5" customHeight="1" thickBot="1">
      <c r="A24" s="410"/>
      <c r="B24" s="357" t="s">
        <v>1192</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349"/>
      <c r="X24" s="349"/>
      <c r="Y24" s="349"/>
    </row>
    <row r="25" spans="1:25" ht="19.5" customHeight="1">
      <c r="A25" s="410"/>
      <c r="B25" s="352" t="s">
        <v>1441</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349"/>
      <c r="Y25" s="349"/>
    </row>
    <row r="26" spans="1:25" ht="19.5" customHeight="1">
      <c r="A26" s="410"/>
      <c r="B26" s="352" t="s">
        <v>1442</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349"/>
      <c r="Y26" s="349"/>
    </row>
    <row r="27" spans="1:25" ht="19.5" customHeight="1" thickBot="1">
      <c r="A27" s="410"/>
      <c r="B27" s="357" t="s">
        <v>1331</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349"/>
      <c r="X27" s="349"/>
      <c r="Y27" s="349"/>
    </row>
    <row r="28" spans="1:25" ht="19.5" customHeight="1" thickBo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9.5" customHeight="1">
      <c r="A29" s="305"/>
      <c r="B29" s="1073" t="s">
        <v>1020</v>
      </c>
      <c r="C29" s="1074" t="s">
        <v>1443</v>
      </c>
      <c r="D29" s="1040"/>
      <c r="E29" s="1011"/>
      <c r="F29" s="1074" t="s">
        <v>1444</v>
      </c>
      <c r="G29" s="1040"/>
      <c r="H29" s="1011"/>
      <c r="I29" s="1074" t="s">
        <v>1445</v>
      </c>
      <c r="J29" s="1040"/>
      <c r="K29" s="1011"/>
      <c r="L29" s="1074" t="s">
        <v>1446</v>
      </c>
      <c r="M29" s="1040"/>
      <c r="N29" s="1011"/>
      <c r="O29" s="1075" t="s">
        <v>590</v>
      </c>
      <c r="P29" s="1052"/>
      <c r="Q29" s="1007"/>
      <c r="R29" s="1076" t="s">
        <v>591</v>
      </c>
      <c r="S29" s="1007"/>
      <c r="T29" s="1076" t="s">
        <v>592</v>
      </c>
      <c r="U29" s="1007"/>
      <c r="V29" s="1076" t="s">
        <v>593</v>
      </c>
      <c r="W29" s="1011"/>
      <c r="X29" s="1122" t="s">
        <v>594</v>
      </c>
      <c r="Y29" s="1011"/>
    </row>
    <row r="30" spans="1:25" ht="19.5" customHeight="1" thickBot="1">
      <c r="A30" s="305"/>
      <c r="B30" s="1021"/>
      <c r="C30" s="994"/>
      <c r="D30" s="1018"/>
      <c r="E30" s="1012"/>
      <c r="F30" s="994"/>
      <c r="G30" s="1018"/>
      <c r="H30" s="1012"/>
      <c r="I30" s="994"/>
      <c r="J30" s="1018"/>
      <c r="K30" s="1012"/>
      <c r="L30" s="994"/>
      <c r="M30" s="1018"/>
      <c r="N30" s="1012"/>
      <c r="O30" s="1021"/>
      <c r="P30" s="994"/>
      <c r="Q30" s="1009"/>
      <c r="R30" s="1008"/>
      <c r="S30" s="1009"/>
      <c r="T30" s="1008"/>
      <c r="U30" s="1009"/>
      <c r="V30" s="1008"/>
      <c r="W30" s="1012"/>
      <c r="X30" s="994"/>
      <c r="Y30" s="1012"/>
    </row>
    <row r="31" spans="1:25" ht="19.5" customHeight="1">
      <c r="A31" s="304"/>
      <c r="B31" s="352" t="s">
        <v>1447</v>
      </c>
      <c r="C31" s="1015"/>
      <c r="D31" s="1016"/>
      <c r="E31" s="1017"/>
      <c r="F31" s="355">
        <v>6</v>
      </c>
      <c r="G31" s="355"/>
      <c r="H31" s="355"/>
      <c r="I31" s="358">
        <v>3</v>
      </c>
      <c r="J31" s="355"/>
      <c r="K31" s="355"/>
      <c r="L31" s="358">
        <v>1</v>
      </c>
      <c r="M31" s="355"/>
      <c r="N31" s="356"/>
      <c r="O31" s="1083"/>
      <c r="P31" s="1087" t="s">
        <v>596</v>
      </c>
      <c r="Q31" s="1023"/>
      <c r="R31" s="1078"/>
      <c r="S31" s="1023"/>
      <c r="T31" s="1078"/>
      <c r="U31" s="1025"/>
      <c r="V31" s="1078"/>
      <c r="W31" s="1025"/>
      <c r="X31" s="1122"/>
      <c r="Y31" s="1011"/>
    </row>
    <row r="32" spans="1:25" ht="19.5" customHeight="1">
      <c r="A32" s="304"/>
      <c r="B32" s="352" t="s">
        <v>1448</v>
      </c>
      <c r="C32" s="1014"/>
      <c r="D32" s="1016"/>
      <c r="E32" s="1017"/>
      <c r="F32" s="1027"/>
      <c r="G32" s="1027" t="s">
        <v>597</v>
      </c>
      <c r="H32" s="1027"/>
      <c r="I32" s="1015"/>
      <c r="J32" s="1027" t="s">
        <v>597</v>
      </c>
      <c r="K32" s="1036"/>
      <c r="L32" s="1015"/>
      <c r="M32" s="1027" t="s">
        <v>597</v>
      </c>
      <c r="N32" s="1036"/>
      <c r="O32" s="1020"/>
      <c r="P32" s="1086" t="s">
        <v>598</v>
      </c>
      <c r="Q32" s="1029"/>
      <c r="R32" s="1079"/>
      <c r="S32" s="1029"/>
      <c r="T32" s="1079"/>
      <c r="U32" s="1030"/>
      <c r="V32" s="1079"/>
      <c r="W32" s="1030"/>
      <c r="X32" s="1014"/>
      <c r="Y32" s="1017"/>
    </row>
    <row r="33" spans="1:25" ht="19.5" customHeight="1" thickBot="1">
      <c r="A33" s="304"/>
      <c r="B33" s="357" t="s">
        <v>1310</v>
      </c>
      <c r="C33" s="994"/>
      <c r="D33" s="1018"/>
      <c r="E33" s="1012"/>
      <c r="F33" s="1018"/>
      <c r="G33" s="1018"/>
      <c r="H33" s="1018"/>
      <c r="I33" s="994"/>
      <c r="J33" s="1018"/>
      <c r="K33" s="1012"/>
      <c r="L33" s="994"/>
      <c r="M33" s="1018"/>
      <c r="N33" s="1012"/>
      <c r="O33" s="1021"/>
      <c r="P33" s="1080" t="s">
        <v>599</v>
      </c>
      <c r="Q33" s="1032"/>
      <c r="R33" s="1081"/>
      <c r="S33" s="1034"/>
      <c r="T33" s="1081"/>
      <c r="U33" s="1035"/>
      <c r="V33" s="1081"/>
      <c r="W33" s="1035"/>
      <c r="X33" s="994"/>
      <c r="Y33" s="1012"/>
    </row>
    <row r="34" spans="1:25" ht="19.5" customHeight="1">
      <c r="A34" s="304"/>
      <c r="B34" s="352" t="s">
        <v>1449</v>
      </c>
      <c r="C34" s="353"/>
      <c r="D34" s="355"/>
      <c r="E34" s="356"/>
      <c r="F34" s="1052"/>
      <c r="G34" s="1040"/>
      <c r="H34" s="1011"/>
      <c r="I34" s="358">
        <v>2</v>
      </c>
      <c r="J34" s="355"/>
      <c r="K34" s="356"/>
      <c r="L34" s="358">
        <v>4</v>
      </c>
      <c r="M34" s="354"/>
      <c r="N34" s="359"/>
      <c r="O34" s="1083"/>
      <c r="P34" s="1084" t="s">
        <v>596</v>
      </c>
      <c r="Q34" s="1043"/>
      <c r="R34" s="1085"/>
      <c r="S34" s="1043"/>
      <c r="T34" s="1085"/>
      <c r="U34" s="1045"/>
      <c r="V34" s="1085"/>
      <c r="W34" s="1045"/>
      <c r="X34" s="1121"/>
      <c r="Y34" s="1017"/>
    </row>
    <row r="35" spans="1:25" ht="19.5" customHeight="1">
      <c r="A35" s="304"/>
      <c r="B35" s="352" t="s">
        <v>1450</v>
      </c>
      <c r="C35" s="1015"/>
      <c r="D35" s="1027" t="s">
        <v>597</v>
      </c>
      <c r="E35" s="1036"/>
      <c r="F35" s="1014"/>
      <c r="G35" s="1016"/>
      <c r="H35" s="1017"/>
      <c r="I35" s="1015"/>
      <c r="J35" s="1027" t="s">
        <v>597</v>
      </c>
      <c r="K35" s="1036"/>
      <c r="L35" s="1015"/>
      <c r="M35" s="1027" t="s">
        <v>597</v>
      </c>
      <c r="N35" s="1036"/>
      <c r="O35" s="1020"/>
      <c r="P35" s="1086" t="s">
        <v>598</v>
      </c>
      <c r="Q35" s="1029"/>
      <c r="R35" s="1079"/>
      <c r="S35" s="1029"/>
      <c r="T35" s="1079"/>
      <c r="U35" s="1030"/>
      <c r="V35" s="1079"/>
      <c r="W35" s="1030"/>
      <c r="X35" s="1014"/>
      <c r="Y35" s="1017"/>
    </row>
    <row r="36" spans="1:25" ht="19.5" customHeight="1" thickBot="1">
      <c r="A36" s="304"/>
      <c r="B36" s="357" t="s">
        <v>1310</v>
      </c>
      <c r="C36" s="994"/>
      <c r="D36" s="1018"/>
      <c r="E36" s="1012"/>
      <c r="F36" s="994"/>
      <c r="G36" s="1018"/>
      <c r="H36" s="1012"/>
      <c r="I36" s="994"/>
      <c r="J36" s="1018"/>
      <c r="K36" s="1012"/>
      <c r="L36" s="994"/>
      <c r="M36" s="1018"/>
      <c r="N36" s="1012"/>
      <c r="O36" s="1021"/>
      <c r="P36" s="1089" t="s">
        <v>599</v>
      </c>
      <c r="Q36" s="1034"/>
      <c r="R36" s="1081"/>
      <c r="S36" s="1034"/>
      <c r="T36" s="1081"/>
      <c r="U36" s="1035"/>
      <c r="V36" s="1081"/>
      <c r="W36" s="1035"/>
      <c r="X36" s="994"/>
      <c r="Y36" s="1012"/>
    </row>
    <row r="37" spans="1:25" ht="19.5" customHeight="1">
      <c r="A37" s="304"/>
      <c r="B37" s="352" t="s">
        <v>1451</v>
      </c>
      <c r="C37" s="358"/>
      <c r="D37" s="354"/>
      <c r="E37" s="359"/>
      <c r="F37" s="354"/>
      <c r="G37" s="354"/>
      <c r="H37" s="354"/>
      <c r="I37" s="1052"/>
      <c r="J37" s="1040"/>
      <c r="K37" s="1011"/>
      <c r="L37" s="358">
        <v>5</v>
      </c>
      <c r="M37" s="354"/>
      <c r="N37" s="359"/>
      <c r="O37" s="1090"/>
      <c r="P37" s="1087" t="s">
        <v>596</v>
      </c>
      <c r="Q37" s="1023"/>
      <c r="R37" s="1085"/>
      <c r="S37" s="1043"/>
      <c r="T37" s="1085"/>
      <c r="U37" s="1045"/>
      <c r="V37" s="1085"/>
      <c r="W37" s="1045"/>
      <c r="X37" s="1121"/>
      <c r="Y37" s="1017"/>
    </row>
    <row r="38" spans="1:25" ht="19.5" customHeight="1">
      <c r="A38" s="304"/>
      <c r="B38" s="352" t="s">
        <v>1452</v>
      </c>
      <c r="C38" s="1015"/>
      <c r="D38" s="1027" t="s">
        <v>597</v>
      </c>
      <c r="E38" s="1036"/>
      <c r="F38" s="1027"/>
      <c r="G38" s="1027" t="s">
        <v>597</v>
      </c>
      <c r="H38" s="1027"/>
      <c r="I38" s="1014"/>
      <c r="J38" s="1016"/>
      <c r="K38" s="1017"/>
      <c r="L38" s="1015"/>
      <c r="M38" s="1027" t="s">
        <v>597</v>
      </c>
      <c r="N38" s="1036"/>
      <c r="O38" s="1020"/>
      <c r="P38" s="1086" t="s">
        <v>598</v>
      </c>
      <c r="Q38" s="1029"/>
      <c r="R38" s="1079"/>
      <c r="S38" s="1029"/>
      <c r="T38" s="1079"/>
      <c r="U38" s="1030"/>
      <c r="V38" s="1079"/>
      <c r="W38" s="1030"/>
      <c r="X38" s="1014"/>
      <c r="Y38" s="1017"/>
    </row>
    <row r="39" spans="1:25" ht="19.5" customHeight="1" thickBot="1">
      <c r="A39" s="304"/>
      <c r="B39" s="357" t="s">
        <v>1158</v>
      </c>
      <c r="C39" s="994"/>
      <c r="D39" s="1018"/>
      <c r="E39" s="1012"/>
      <c r="F39" s="1018"/>
      <c r="G39" s="1018"/>
      <c r="H39" s="1018"/>
      <c r="I39" s="994"/>
      <c r="J39" s="1018"/>
      <c r="K39" s="1012"/>
      <c r="L39" s="994"/>
      <c r="M39" s="1018"/>
      <c r="N39" s="1012"/>
      <c r="O39" s="1021"/>
      <c r="P39" s="1089" t="s">
        <v>599</v>
      </c>
      <c r="Q39" s="1034"/>
      <c r="R39" s="1081"/>
      <c r="S39" s="1034"/>
      <c r="T39" s="1081"/>
      <c r="U39" s="1035"/>
      <c r="V39" s="1081"/>
      <c r="W39" s="1035"/>
      <c r="X39" s="994"/>
      <c r="Y39" s="1012"/>
    </row>
    <row r="40" spans="1:25" ht="19.5" customHeight="1">
      <c r="A40" s="304"/>
      <c r="B40" s="352" t="s">
        <v>1453</v>
      </c>
      <c r="C40" s="353"/>
      <c r="D40" s="355" t="s">
        <v>639</v>
      </c>
      <c r="E40" s="356"/>
      <c r="F40" s="355"/>
      <c r="G40" s="355" t="s">
        <v>639</v>
      </c>
      <c r="H40" s="355"/>
      <c r="I40" s="353"/>
      <c r="J40" s="355" t="s">
        <v>639</v>
      </c>
      <c r="K40" s="356"/>
      <c r="L40" s="1052"/>
      <c r="M40" s="1040"/>
      <c r="N40" s="1011"/>
      <c r="O40" s="1090"/>
      <c r="P40" s="1087" t="s">
        <v>596</v>
      </c>
      <c r="Q40" s="1023"/>
      <c r="R40" s="1085"/>
      <c r="S40" s="1043"/>
      <c r="T40" s="1085"/>
      <c r="U40" s="1045"/>
      <c r="V40" s="1085"/>
      <c r="W40" s="1045"/>
      <c r="X40" s="1121"/>
      <c r="Y40" s="1017"/>
    </row>
    <row r="41" spans="1:25" ht="19.5" customHeight="1">
      <c r="A41" s="304"/>
      <c r="B41" s="352" t="s">
        <v>1454</v>
      </c>
      <c r="C41" s="1015"/>
      <c r="D41" s="1027" t="s">
        <v>597</v>
      </c>
      <c r="E41" s="1036"/>
      <c r="F41" s="1027"/>
      <c r="G41" s="1027" t="s">
        <v>597</v>
      </c>
      <c r="H41" s="1027"/>
      <c r="I41" s="1015"/>
      <c r="J41" s="1027" t="s">
        <v>597</v>
      </c>
      <c r="K41" s="1036"/>
      <c r="L41" s="1014"/>
      <c r="M41" s="1016"/>
      <c r="N41" s="1017"/>
      <c r="O41" s="1020"/>
      <c r="P41" s="1086" t="s">
        <v>598</v>
      </c>
      <c r="Q41" s="1029"/>
      <c r="R41" s="1079"/>
      <c r="S41" s="1029"/>
      <c r="T41" s="1079"/>
      <c r="U41" s="1030"/>
      <c r="V41" s="1079"/>
      <c r="W41" s="1030"/>
      <c r="X41" s="1014"/>
      <c r="Y41" s="1017"/>
    </row>
    <row r="42" spans="1:25" ht="19.5" customHeight="1" thickBot="1">
      <c r="A42" s="304"/>
      <c r="B42" s="357" t="s">
        <v>1331</v>
      </c>
      <c r="C42" s="994"/>
      <c r="D42" s="1018"/>
      <c r="E42" s="1012"/>
      <c r="F42" s="1018"/>
      <c r="G42" s="1018"/>
      <c r="H42" s="1018"/>
      <c r="I42" s="994"/>
      <c r="J42" s="1018"/>
      <c r="K42" s="1012"/>
      <c r="L42" s="994"/>
      <c r="M42" s="1018"/>
      <c r="N42" s="1012"/>
      <c r="O42" s="1021"/>
      <c r="P42" s="1089" t="s">
        <v>599</v>
      </c>
      <c r="Q42" s="1034"/>
      <c r="R42" s="1081"/>
      <c r="S42" s="1034"/>
      <c r="T42" s="1081"/>
      <c r="U42" s="1035"/>
      <c r="V42" s="1081"/>
      <c r="W42" s="1035"/>
      <c r="X42" s="994"/>
      <c r="Y42" s="1012"/>
    </row>
    <row r="43" spans="1:25" ht="19.5" customHeigh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row>
    <row r="44" spans="1:25" ht="19.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row>
    <row r="45" spans="1:25"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row>
    <row r="46" spans="1:25"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row>
    <row r="47" spans="1:25"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row>
    <row r="48" spans="1:25"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row>
    <row r="49" spans="1:25"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row>
    <row r="50" spans="1:25"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row>
    <row r="51" spans="1:25"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row>
    <row r="52" spans="1:25"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row>
    <row r="53" spans="1:25"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row>
    <row r="54" spans="1:25"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row>
    <row r="55" spans="1:25"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row>
    <row r="56" spans="1:25"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row>
    <row r="57" spans="1:25"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1:25"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row r="59" spans="1:25"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row>
    <row r="60" spans="1:25"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row>
    <row r="61" spans="1:25"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row>
    <row r="62" spans="1:25"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row>
    <row r="63" spans="1:25"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row>
    <row r="64" spans="1:25"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row>
    <row r="65" spans="1:25"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row>
    <row r="66" spans="1:25"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row>
    <row r="67" spans="1:25"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row>
    <row r="68" spans="1:25"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row>
    <row r="70" spans="1:25"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row>
    <row r="71" spans="1:25"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row>
    <row r="72" spans="1:25"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row>
    <row r="73" spans="1:25"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row>
    <row r="74" spans="1:25"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row>
    <row r="75" spans="1:25"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row>
    <row r="76" spans="1:25"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row>
    <row r="77" spans="1:25"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row>
    <row r="78" spans="1:25"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row>
    <row r="79" spans="1:25"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row>
    <row r="80" spans="1:25"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row>
    <row r="81" spans="1:25"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row>
    <row r="82" spans="1:25"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sheetData>
  <mergeCells count="254">
    <mergeCell ref="C41:C42"/>
    <mergeCell ref="D41:D42"/>
    <mergeCell ref="E41:E42"/>
    <mergeCell ref="F41:F42"/>
    <mergeCell ref="G41:G42"/>
    <mergeCell ref="H41:H42"/>
    <mergeCell ref="I41:I42"/>
    <mergeCell ref="J41:J42"/>
    <mergeCell ref="K41:K42"/>
    <mergeCell ref="T39:U39"/>
    <mergeCell ref="V39:W39"/>
    <mergeCell ref="X40:Y42"/>
    <mergeCell ref="L40:N42"/>
    <mergeCell ref="O40:O42"/>
    <mergeCell ref="P40:Q40"/>
    <mergeCell ref="R40:S40"/>
    <mergeCell ref="T40:U40"/>
    <mergeCell ref="V40:W40"/>
    <mergeCell ref="P41:Q41"/>
    <mergeCell ref="R41:S41"/>
    <mergeCell ref="T41:U41"/>
    <mergeCell ref="V41:W41"/>
    <mergeCell ref="P42:Q42"/>
    <mergeCell ref="R42:S42"/>
    <mergeCell ref="T42:U42"/>
    <mergeCell ref="V42:W42"/>
    <mergeCell ref="R34:S34"/>
    <mergeCell ref="T34:U34"/>
    <mergeCell ref="X37:Y39"/>
    <mergeCell ref="C38:C39"/>
    <mergeCell ref="D38:D39"/>
    <mergeCell ref="E38:E39"/>
    <mergeCell ref="F38:F39"/>
    <mergeCell ref="G38:G39"/>
    <mergeCell ref="H38:H39"/>
    <mergeCell ref="L38:L39"/>
    <mergeCell ref="M38:M39"/>
    <mergeCell ref="N38:N39"/>
    <mergeCell ref="I37:K39"/>
    <mergeCell ref="O37:O39"/>
    <mergeCell ref="P37:Q37"/>
    <mergeCell ref="R37:S37"/>
    <mergeCell ref="T37:U37"/>
    <mergeCell ref="V37:W37"/>
    <mergeCell ref="P38:Q38"/>
    <mergeCell ref="R38:S38"/>
    <mergeCell ref="T38:U38"/>
    <mergeCell ref="V38:W38"/>
    <mergeCell ref="P39:Q39"/>
    <mergeCell ref="R39:S39"/>
    <mergeCell ref="J32:J33"/>
    <mergeCell ref="K32:K33"/>
    <mergeCell ref="V34:W34"/>
    <mergeCell ref="X34:Y36"/>
    <mergeCell ref="C35:C36"/>
    <mergeCell ref="D35:D36"/>
    <mergeCell ref="E35:E36"/>
    <mergeCell ref="I35:I36"/>
    <mergeCell ref="J35:J36"/>
    <mergeCell ref="K35:K36"/>
    <mergeCell ref="L35:L36"/>
    <mergeCell ref="M35:M36"/>
    <mergeCell ref="N35:N36"/>
    <mergeCell ref="P35:Q35"/>
    <mergeCell ref="R35:S35"/>
    <mergeCell ref="T35:U35"/>
    <mergeCell ref="V35:W35"/>
    <mergeCell ref="P36:Q36"/>
    <mergeCell ref="R36:S36"/>
    <mergeCell ref="T36:U36"/>
    <mergeCell ref="V36:W36"/>
    <mergeCell ref="F34:H36"/>
    <mergeCell ref="O34:O36"/>
    <mergeCell ref="P34:Q34"/>
    <mergeCell ref="V29:W30"/>
    <mergeCell ref="X29:Y30"/>
    <mergeCell ref="C31:E33"/>
    <mergeCell ref="O31:O33"/>
    <mergeCell ref="P31:Q31"/>
    <mergeCell ref="R31:S31"/>
    <mergeCell ref="T31:U31"/>
    <mergeCell ref="V31:W31"/>
    <mergeCell ref="X31:Y33"/>
    <mergeCell ref="V32:W32"/>
    <mergeCell ref="P33:Q33"/>
    <mergeCell ref="R33:S33"/>
    <mergeCell ref="T33:U33"/>
    <mergeCell ref="V33:W33"/>
    <mergeCell ref="L32:L33"/>
    <mergeCell ref="M32:M33"/>
    <mergeCell ref="N32:N33"/>
    <mergeCell ref="P32:Q32"/>
    <mergeCell ref="R32:S32"/>
    <mergeCell ref="T32:U32"/>
    <mergeCell ref="F32:F33"/>
    <mergeCell ref="G32:G33"/>
    <mergeCell ref="H32:H33"/>
    <mergeCell ref="I32:I33"/>
    <mergeCell ref="B29:B30"/>
    <mergeCell ref="C29:E30"/>
    <mergeCell ref="F29:H30"/>
    <mergeCell ref="I29:K30"/>
    <mergeCell ref="L29:N30"/>
    <mergeCell ref="O29:O30"/>
    <mergeCell ref="P29:Q30"/>
    <mergeCell ref="R29:S30"/>
    <mergeCell ref="T29:U30"/>
    <mergeCell ref="U25:V27"/>
    <mergeCell ref="C26:C27"/>
    <mergeCell ref="D26:D27"/>
    <mergeCell ref="E26:E27"/>
    <mergeCell ref="F26:F27"/>
    <mergeCell ref="G26:G27"/>
    <mergeCell ref="H26:H27"/>
    <mergeCell ref="M26:N26"/>
    <mergeCell ref="O26:P26"/>
    <mergeCell ref="Q26:R26"/>
    <mergeCell ref="Q27:R27"/>
    <mergeCell ref="S27:T27"/>
    <mergeCell ref="I25:K27"/>
    <mergeCell ref="L25:L27"/>
    <mergeCell ref="M25:N25"/>
    <mergeCell ref="O25:P25"/>
    <mergeCell ref="Q25:R25"/>
    <mergeCell ref="S25:T25"/>
    <mergeCell ref="S26:T26"/>
    <mergeCell ref="M27:N27"/>
    <mergeCell ref="O27:P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Z3"/>
    <mergeCell ref="B5:B6"/>
    <mergeCell ref="C5:E6"/>
    <mergeCell ref="F5:H6"/>
    <mergeCell ref="I5:K6"/>
    <mergeCell ref="L5:L6"/>
    <mergeCell ref="M5:N6"/>
    <mergeCell ref="O5:P6"/>
    <mergeCell ref="Q5:R6"/>
    <mergeCell ref="S5:T6"/>
    <mergeCell ref="U5:V6"/>
  </mergeCells>
  <phoneticPr fontId="17"/>
  <printOptions horizontalCentered="1"/>
  <pageMargins left="0.39370078740157483" right="0.39370078740157483" top="0.59055118110236227" bottom="0.59055118110236227" header="0" footer="0"/>
  <pageSetup paperSize="9" scale="75"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0048-52AC-4CBD-A12C-4B604B720081}">
  <sheetPr>
    <pageSetUpPr fitToPage="1"/>
  </sheetPr>
  <dimension ref="B1:AA102"/>
  <sheetViews>
    <sheetView view="pageBreakPreview" zoomScale="85" zoomScaleNormal="85" zoomScaleSheetLayoutView="85" workbookViewId="0">
      <selection activeCell="AA1" sqref="AA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27" ht="15" customHeight="1">
      <c r="B1" s="302" t="s">
        <v>583</v>
      </c>
      <c r="Y1" s="303" t="s">
        <v>584</v>
      </c>
    </row>
    <row r="2" spans="2:27" ht="12" customHeight="1"/>
    <row r="3" spans="2:27" ht="24">
      <c r="B3" s="992" t="s">
        <v>1424</v>
      </c>
      <c r="C3" s="992"/>
      <c r="D3" s="992"/>
      <c r="E3" s="992"/>
      <c r="F3" s="992"/>
      <c r="G3" s="992"/>
      <c r="H3" s="992"/>
      <c r="I3" s="992"/>
      <c r="J3" s="992"/>
      <c r="K3" s="992"/>
      <c r="L3" s="992"/>
      <c r="M3" s="992"/>
      <c r="N3" s="992"/>
      <c r="O3" s="992"/>
      <c r="P3" s="992"/>
      <c r="Q3" s="992"/>
      <c r="R3" s="992"/>
      <c r="S3" s="992"/>
      <c r="T3" s="992"/>
      <c r="U3" s="992"/>
      <c r="V3" s="992"/>
      <c r="W3" s="992"/>
      <c r="X3" s="992"/>
      <c r="Y3" s="992"/>
      <c r="Z3" s="307"/>
      <c r="AA3" s="307"/>
    </row>
    <row r="4" spans="2:27" ht="12" customHeight="1"/>
    <row r="5" spans="2:27" ht="24.75" customHeight="1">
      <c r="B5" s="1054" t="s">
        <v>649</v>
      </c>
      <c r="C5" s="1054">
        <v>1</v>
      </c>
      <c r="D5" s="313" t="s">
        <v>1455</v>
      </c>
      <c r="E5" s="314" t="s">
        <v>55</v>
      </c>
      <c r="F5" s="1058">
        <v>1</v>
      </c>
      <c r="G5" s="360"/>
      <c r="H5" s="360"/>
      <c r="I5" s="360"/>
      <c r="J5" s="360"/>
      <c r="K5" s="361"/>
      <c r="L5" s="361"/>
      <c r="M5" s="361"/>
      <c r="N5" s="362"/>
      <c r="O5" s="362"/>
      <c r="P5" s="362"/>
      <c r="Q5" s="362"/>
      <c r="R5" s="363"/>
      <c r="S5" s="363"/>
      <c r="T5" s="363"/>
      <c r="U5" s="1058">
        <v>3</v>
      </c>
      <c r="V5" s="313" t="s">
        <v>1456</v>
      </c>
      <c r="W5" s="314" t="s">
        <v>67</v>
      </c>
      <c r="X5" s="1054">
        <v>3</v>
      </c>
      <c r="Y5" s="1054" t="s">
        <v>650</v>
      </c>
    </row>
    <row r="6" spans="2:27" ht="24.75" customHeight="1">
      <c r="B6" s="1055"/>
      <c r="C6" s="1055"/>
      <c r="D6" s="313" t="s">
        <v>1457</v>
      </c>
      <c r="E6" s="314" t="s">
        <v>62</v>
      </c>
      <c r="F6" s="1055"/>
      <c r="G6" s="364"/>
      <c r="H6" s="360"/>
      <c r="I6" s="360"/>
      <c r="J6" s="360"/>
      <c r="K6" s="361"/>
      <c r="L6" s="361"/>
      <c r="M6" s="365"/>
      <c r="N6" s="366"/>
      <c r="O6" s="362"/>
      <c r="P6" s="362"/>
      <c r="Q6" s="362"/>
      <c r="R6" s="363"/>
      <c r="S6" s="363"/>
      <c r="T6" s="364"/>
      <c r="U6" s="1055"/>
      <c r="V6" s="313" t="s">
        <v>1458</v>
      </c>
      <c r="W6" s="314" t="s">
        <v>67</v>
      </c>
      <c r="X6" s="1055"/>
      <c r="Y6" s="1055"/>
    </row>
    <row r="7" spans="2:27" ht="24.75" customHeight="1">
      <c r="B7" s="1055"/>
      <c r="C7" s="1055"/>
      <c r="D7" s="313" t="s">
        <v>1459</v>
      </c>
      <c r="E7" s="314" t="s">
        <v>66</v>
      </c>
      <c r="F7" s="1055"/>
      <c r="G7" s="367"/>
      <c r="H7" s="368"/>
      <c r="I7" s="369"/>
      <c r="J7" s="370"/>
      <c r="K7" s="361"/>
      <c r="L7" s="361"/>
      <c r="M7" s="361"/>
      <c r="N7" s="362"/>
      <c r="O7" s="362"/>
      <c r="P7" s="362"/>
      <c r="Q7" s="362"/>
      <c r="R7" s="371"/>
      <c r="S7" s="372"/>
      <c r="T7" s="373"/>
      <c r="U7" s="1055"/>
      <c r="V7" s="313" t="s">
        <v>1460</v>
      </c>
      <c r="W7" s="314" t="s">
        <v>92</v>
      </c>
      <c r="X7" s="1055"/>
      <c r="Y7" s="1055"/>
    </row>
    <row r="8" spans="2:27" ht="24.75" customHeight="1">
      <c r="B8" s="1056"/>
      <c r="C8" s="1056"/>
      <c r="D8" s="313" t="s">
        <v>639</v>
      </c>
      <c r="E8" s="314" t="s">
        <v>639</v>
      </c>
      <c r="F8" s="1056"/>
      <c r="G8" s="365"/>
      <c r="H8" s="365"/>
      <c r="I8" s="360"/>
      <c r="J8" s="374"/>
      <c r="K8" s="375"/>
      <c r="L8" s="361"/>
      <c r="M8" s="376"/>
      <c r="N8" s="376"/>
      <c r="O8" s="362"/>
      <c r="P8" s="362"/>
      <c r="Q8" s="362"/>
      <c r="R8" s="371"/>
      <c r="S8" s="377"/>
      <c r="T8" s="363"/>
      <c r="U8" s="1056"/>
      <c r="V8" s="313" t="s">
        <v>1461</v>
      </c>
      <c r="W8" s="314" t="s">
        <v>66</v>
      </c>
      <c r="X8" s="1056"/>
      <c r="Y8" s="1056"/>
    </row>
    <row r="9" spans="2:27" ht="24.75" customHeight="1">
      <c r="B9" s="328"/>
      <c r="C9" s="328"/>
      <c r="D9" s="329"/>
      <c r="E9" s="329"/>
      <c r="F9" s="330"/>
      <c r="G9" s="365"/>
      <c r="H9" s="365"/>
      <c r="I9" s="360"/>
      <c r="J9" s="374"/>
      <c r="K9" s="375"/>
      <c r="L9" s="361"/>
      <c r="M9" s="361"/>
      <c r="N9" s="362"/>
      <c r="O9" s="362"/>
      <c r="P9" s="362"/>
      <c r="Q9" s="378"/>
      <c r="R9" s="379"/>
      <c r="S9" s="1125">
        <v>2</v>
      </c>
      <c r="T9" s="363"/>
      <c r="U9" s="330"/>
      <c r="V9" s="329"/>
      <c r="W9" s="329"/>
      <c r="X9" s="330"/>
      <c r="Y9" s="330"/>
    </row>
    <row r="10" spans="2:27" ht="24.75" customHeight="1">
      <c r="B10" s="328"/>
      <c r="C10" s="328"/>
      <c r="D10" s="329"/>
      <c r="E10" s="329"/>
      <c r="F10" s="330"/>
      <c r="G10" s="365"/>
      <c r="H10" s="365"/>
      <c r="I10" s="360"/>
      <c r="J10" s="374"/>
      <c r="K10" s="375"/>
      <c r="L10" s="361"/>
      <c r="M10" s="380"/>
      <c r="N10" s="381"/>
      <c r="O10" s="362"/>
      <c r="P10" s="362"/>
      <c r="Q10" s="382"/>
      <c r="R10" s="383"/>
      <c r="S10" s="1060"/>
      <c r="T10" s="363"/>
      <c r="U10" s="330"/>
      <c r="V10" s="329"/>
      <c r="W10" s="329"/>
      <c r="X10" s="330"/>
      <c r="Y10" s="330"/>
    </row>
    <row r="11" spans="2:27" ht="24.75" customHeight="1">
      <c r="B11" s="1054" t="s">
        <v>660</v>
      </c>
      <c r="C11" s="1054">
        <v>2</v>
      </c>
      <c r="D11" s="313" t="s">
        <v>1462</v>
      </c>
      <c r="E11" s="314" t="s">
        <v>91</v>
      </c>
      <c r="F11" s="1058">
        <v>4</v>
      </c>
      <c r="G11" s="365"/>
      <c r="H11" s="365"/>
      <c r="I11" s="360"/>
      <c r="J11" s="384"/>
      <c r="K11" s="361"/>
      <c r="L11" s="361"/>
      <c r="M11" s="1064" t="s">
        <v>656</v>
      </c>
      <c r="N11" s="1016"/>
      <c r="O11" s="362"/>
      <c r="P11" s="362"/>
      <c r="Q11" s="385"/>
      <c r="R11" s="371"/>
      <c r="S11" s="377"/>
      <c r="T11" s="363"/>
      <c r="U11" s="1058">
        <v>2</v>
      </c>
      <c r="V11" s="313" t="s">
        <v>1455</v>
      </c>
      <c r="W11" s="314" t="s">
        <v>55</v>
      </c>
      <c r="X11" s="1054">
        <v>4</v>
      </c>
      <c r="Y11" s="1054" t="s">
        <v>652</v>
      </c>
    </row>
    <row r="12" spans="2:27" ht="24.75" customHeight="1">
      <c r="B12" s="1055"/>
      <c r="C12" s="1055"/>
      <c r="D12" s="313" t="s">
        <v>1463</v>
      </c>
      <c r="E12" s="314" t="s">
        <v>73</v>
      </c>
      <c r="F12" s="1055"/>
      <c r="G12" s="365"/>
      <c r="H12" s="365"/>
      <c r="I12" s="360"/>
      <c r="J12" s="1124">
        <v>3</v>
      </c>
      <c r="K12" s="386"/>
      <c r="L12" s="386"/>
      <c r="M12" s="386"/>
      <c r="N12" s="387"/>
      <c r="O12" s="378"/>
      <c r="P12" s="378"/>
      <c r="Q12" s="1126">
        <v>4</v>
      </c>
      <c r="R12" s="371"/>
      <c r="S12" s="389"/>
      <c r="T12" s="390"/>
      <c r="U12" s="1055"/>
      <c r="V12" s="313" t="s">
        <v>1457</v>
      </c>
      <c r="W12" s="314" t="s">
        <v>62</v>
      </c>
      <c r="X12" s="1055"/>
      <c r="Y12" s="1055"/>
    </row>
    <row r="13" spans="2:27" ht="24.75" customHeight="1">
      <c r="B13" s="1055"/>
      <c r="C13" s="1055"/>
      <c r="D13" s="313" t="s">
        <v>1464</v>
      </c>
      <c r="E13" s="314" t="s">
        <v>66</v>
      </c>
      <c r="F13" s="1055"/>
      <c r="G13" s="391"/>
      <c r="H13" s="370"/>
      <c r="I13" s="360"/>
      <c r="J13" s="1062"/>
      <c r="K13" s="361"/>
      <c r="L13" s="361"/>
      <c r="M13" s="1127">
        <v>5</v>
      </c>
      <c r="N13" s="1016"/>
      <c r="O13" s="362"/>
      <c r="P13" s="362"/>
      <c r="Q13" s="1060"/>
      <c r="R13" s="363"/>
      <c r="S13" s="363"/>
      <c r="T13" s="364"/>
      <c r="U13" s="1055"/>
      <c r="V13" s="313" t="s">
        <v>1459</v>
      </c>
      <c r="W13" s="314" t="s">
        <v>66</v>
      </c>
      <c r="X13" s="1055"/>
      <c r="Y13" s="1055"/>
    </row>
    <row r="14" spans="2:27" ht="24.75" customHeight="1">
      <c r="B14" s="1056"/>
      <c r="C14" s="1056"/>
      <c r="D14" s="313" t="s">
        <v>639</v>
      </c>
      <c r="E14" s="314" t="s">
        <v>639</v>
      </c>
      <c r="F14" s="1056"/>
      <c r="G14" s="360"/>
      <c r="H14" s="374"/>
      <c r="I14" s="360"/>
      <c r="J14" s="374"/>
      <c r="K14" s="361"/>
      <c r="L14" s="361"/>
      <c r="M14" s="361"/>
      <c r="N14" s="362"/>
      <c r="O14" s="362"/>
      <c r="P14" s="362"/>
      <c r="Q14" s="392"/>
      <c r="R14" s="363"/>
      <c r="S14" s="363"/>
      <c r="T14" s="363"/>
      <c r="U14" s="1056"/>
      <c r="V14" s="313" t="s">
        <v>639</v>
      </c>
      <c r="W14" s="314" t="s">
        <v>639</v>
      </c>
      <c r="X14" s="1056"/>
      <c r="Y14" s="1056"/>
    </row>
    <row r="15" spans="2:27" ht="24.75" customHeight="1">
      <c r="B15" s="393"/>
      <c r="C15" s="393"/>
      <c r="D15" s="394"/>
      <c r="E15" s="394"/>
      <c r="F15" s="395"/>
      <c r="G15" s="360"/>
      <c r="H15" s="1124">
        <v>1</v>
      </c>
      <c r="I15" s="386"/>
      <c r="J15" s="396"/>
      <c r="K15" s="360"/>
      <c r="L15" s="361"/>
      <c r="M15" s="361"/>
      <c r="N15" s="362"/>
      <c r="O15" s="362"/>
      <c r="P15" s="362"/>
      <c r="Q15" s="397"/>
      <c r="R15" s="398"/>
      <c r="S15" s="398"/>
      <c r="T15" s="398"/>
      <c r="U15" s="395"/>
      <c r="V15" s="394"/>
      <c r="W15" s="394"/>
      <c r="X15" s="394"/>
      <c r="Y15" s="394"/>
    </row>
    <row r="16" spans="2:27" ht="24.75" customHeight="1">
      <c r="B16" s="393"/>
      <c r="C16" s="393"/>
      <c r="D16" s="394"/>
      <c r="E16" s="394"/>
      <c r="F16" s="395"/>
      <c r="G16" s="360"/>
      <c r="H16" s="1062"/>
      <c r="I16" s="361"/>
      <c r="J16" s="361"/>
      <c r="K16" s="360"/>
      <c r="L16" s="361"/>
      <c r="M16" s="361"/>
      <c r="N16" s="362"/>
      <c r="O16" s="362"/>
      <c r="P16" s="362"/>
      <c r="Q16" s="397"/>
      <c r="R16" s="398"/>
      <c r="S16" s="398"/>
      <c r="T16" s="398"/>
      <c r="U16" s="395"/>
      <c r="V16" s="394"/>
      <c r="W16" s="394"/>
      <c r="X16" s="394"/>
      <c r="Y16" s="394"/>
    </row>
    <row r="17" spans="2:25" ht="24.75" customHeight="1">
      <c r="B17" s="1054" t="s">
        <v>658</v>
      </c>
      <c r="C17" s="1054">
        <v>2</v>
      </c>
      <c r="D17" s="313" t="s">
        <v>1456</v>
      </c>
      <c r="E17" s="314" t="s">
        <v>67</v>
      </c>
      <c r="F17" s="1058">
        <v>4</v>
      </c>
      <c r="G17" s="360"/>
      <c r="H17" s="374"/>
      <c r="I17" s="361"/>
      <c r="J17" s="361"/>
      <c r="K17" s="360"/>
      <c r="L17" s="361"/>
      <c r="M17" s="361"/>
      <c r="N17" s="362"/>
      <c r="O17" s="362"/>
      <c r="P17" s="362"/>
      <c r="Q17" s="397"/>
      <c r="R17" s="398"/>
      <c r="S17" s="398"/>
      <c r="T17" s="398"/>
      <c r="U17" s="1058">
        <v>2</v>
      </c>
      <c r="V17" s="313" t="s">
        <v>1462</v>
      </c>
      <c r="W17" s="314" t="s">
        <v>91</v>
      </c>
      <c r="X17" s="1054">
        <v>4</v>
      </c>
      <c r="Y17" s="1054" t="s">
        <v>663</v>
      </c>
    </row>
    <row r="18" spans="2:25" ht="24.75" customHeight="1">
      <c r="B18" s="1055"/>
      <c r="C18" s="1055"/>
      <c r="D18" s="313" t="s">
        <v>1458</v>
      </c>
      <c r="E18" s="314" t="s">
        <v>67</v>
      </c>
      <c r="F18" s="1055"/>
      <c r="G18" s="390"/>
      <c r="H18" s="399"/>
      <c r="I18" s="361"/>
      <c r="J18" s="361"/>
      <c r="K18" s="360"/>
      <c r="L18" s="361"/>
      <c r="M18" s="361"/>
      <c r="N18" s="362"/>
      <c r="O18" s="362"/>
      <c r="P18" s="362"/>
      <c r="Q18" s="400"/>
      <c r="R18" s="401"/>
      <c r="S18" s="401"/>
      <c r="T18" s="402"/>
      <c r="U18" s="1055"/>
      <c r="V18" s="313" t="s">
        <v>1463</v>
      </c>
      <c r="W18" s="314" t="s">
        <v>73</v>
      </c>
      <c r="X18" s="1055"/>
      <c r="Y18" s="1055"/>
    </row>
    <row r="19" spans="2:25" ht="24.75" customHeight="1">
      <c r="B19" s="1055"/>
      <c r="C19" s="1055"/>
      <c r="D19" s="313" t="s">
        <v>1460</v>
      </c>
      <c r="E19" s="314" t="s">
        <v>92</v>
      </c>
      <c r="F19" s="1055"/>
      <c r="G19" s="361"/>
      <c r="H19" s="361"/>
      <c r="I19" s="361"/>
      <c r="J19" s="361"/>
      <c r="K19" s="360"/>
      <c r="L19" s="361"/>
      <c r="M19" s="361"/>
      <c r="N19" s="362"/>
      <c r="O19" s="362"/>
      <c r="P19" s="362"/>
      <c r="Q19" s="398"/>
      <c r="R19" s="398"/>
      <c r="S19" s="398"/>
      <c r="T19" s="398"/>
      <c r="U19" s="1055"/>
      <c r="V19" s="313" t="s">
        <v>1464</v>
      </c>
      <c r="W19" s="314" t="s">
        <v>66</v>
      </c>
      <c r="X19" s="1055"/>
      <c r="Y19" s="1055"/>
    </row>
    <row r="20" spans="2:25" ht="24.75" customHeight="1">
      <c r="B20" s="1056"/>
      <c r="C20" s="1056"/>
      <c r="D20" s="313" t="s">
        <v>1461</v>
      </c>
      <c r="E20" s="314" t="s">
        <v>66</v>
      </c>
      <c r="F20" s="1056"/>
      <c r="G20" s="361"/>
      <c r="H20" s="361"/>
      <c r="I20" s="361"/>
      <c r="J20" s="361"/>
      <c r="K20" s="360"/>
      <c r="L20" s="361"/>
      <c r="M20" s="361"/>
      <c r="N20" s="362"/>
      <c r="O20" s="362"/>
      <c r="P20" s="362"/>
      <c r="Q20" s="398"/>
      <c r="R20" s="398"/>
      <c r="S20" s="398"/>
      <c r="T20" s="398"/>
      <c r="U20" s="1056"/>
      <c r="V20" s="313" t="s">
        <v>639</v>
      </c>
      <c r="W20" s="314" t="s">
        <v>639</v>
      </c>
      <c r="X20" s="1056"/>
      <c r="Y20" s="1056"/>
    </row>
    <row r="21" spans="2:25" ht="24.75" customHeight="1">
      <c r="B21" s="393"/>
      <c r="C21" s="393"/>
      <c r="D21" s="394"/>
      <c r="E21" s="394"/>
      <c r="F21" s="395"/>
      <c r="G21" s="361"/>
      <c r="H21" s="361"/>
      <c r="I21" s="361"/>
      <c r="J21" s="361"/>
      <c r="K21" s="360"/>
      <c r="L21" s="361"/>
      <c r="M21" s="361"/>
      <c r="N21" s="362"/>
      <c r="O21" s="362"/>
      <c r="P21" s="362"/>
      <c r="Q21" s="398"/>
      <c r="R21" s="398"/>
      <c r="S21" s="398"/>
      <c r="T21" s="398"/>
      <c r="U21" s="395"/>
      <c r="V21" s="394"/>
      <c r="W21" s="394"/>
      <c r="X21" s="394"/>
      <c r="Y21" s="394"/>
    </row>
    <row r="22" spans="2:25" ht="24.75" customHeight="1">
      <c r="B22" s="393"/>
      <c r="C22" s="393"/>
      <c r="D22" s="394"/>
      <c r="E22" s="394"/>
      <c r="F22" s="395"/>
      <c r="G22" s="326"/>
      <c r="H22" s="326"/>
      <c r="I22" s="326"/>
      <c r="J22" s="326"/>
      <c r="K22" s="348"/>
      <c r="L22" s="326"/>
      <c r="M22" s="1064" t="s">
        <v>664</v>
      </c>
      <c r="N22" s="1016"/>
      <c r="O22" s="326"/>
      <c r="P22" s="326"/>
      <c r="Q22" s="326"/>
      <c r="R22" s="326"/>
      <c r="S22" s="326"/>
      <c r="T22" s="326"/>
      <c r="U22" s="395"/>
      <c r="V22" s="394"/>
      <c r="W22" s="394"/>
      <c r="X22" s="394"/>
      <c r="Y22" s="394"/>
    </row>
    <row r="23" spans="2:25" ht="24.75" customHeight="1">
      <c r="B23" s="393"/>
      <c r="C23" s="393"/>
      <c r="D23" s="1069" t="s">
        <v>1250</v>
      </c>
      <c r="E23" s="1016"/>
      <c r="F23" s="1016"/>
      <c r="G23" s="386"/>
      <c r="H23" s="386"/>
      <c r="I23" s="386"/>
      <c r="J23" s="386"/>
      <c r="K23" s="403"/>
      <c r="L23" s="386"/>
      <c r="M23" s="396"/>
      <c r="N23" s="378"/>
      <c r="O23" s="378"/>
      <c r="P23" s="378"/>
      <c r="Q23" s="401"/>
      <c r="R23" s="401"/>
      <c r="S23" s="401"/>
      <c r="T23" s="401"/>
      <c r="U23" s="1070" t="s">
        <v>1251</v>
      </c>
      <c r="V23" s="1016"/>
      <c r="W23" s="330"/>
      <c r="X23" s="330"/>
      <c r="Y23" s="330"/>
    </row>
    <row r="24" spans="2:25" ht="24.75" customHeight="1">
      <c r="B24" s="393"/>
      <c r="C24" s="393"/>
      <c r="D24" s="1016"/>
      <c r="E24" s="1016"/>
      <c r="F24" s="1016"/>
      <c r="G24" s="361"/>
      <c r="H24" s="361"/>
      <c r="I24" s="361"/>
      <c r="J24" s="365"/>
      <c r="K24" s="404"/>
      <c r="L24" s="405"/>
      <c r="M24" s="1128">
        <v>6</v>
      </c>
      <c r="N24" s="1072"/>
      <c r="O24" s="406"/>
      <c r="P24" s="406"/>
      <c r="Q24" s="406"/>
      <c r="R24" s="398"/>
      <c r="S24" s="398"/>
      <c r="T24" s="398"/>
      <c r="U24" s="1016"/>
      <c r="V24" s="1016"/>
      <c r="W24" s="330"/>
      <c r="X24" s="330"/>
      <c r="Y24" s="330"/>
    </row>
    <row r="25" spans="2:25" ht="24.75" customHeight="1">
      <c r="B25" s="393"/>
      <c r="C25" s="393"/>
      <c r="D25" s="394"/>
      <c r="E25" s="394"/>
      <c r="F25" s="308"/>
      <c r="G25" s="365"/>
      <c r="H25" s="365"/>
      <c r="I25" s="365"/>
      <c r="J25" s="365"/>
      <c r="K25" s="365"/>
      <c r="L25" s="365"/>
      <c r="M25" s="365"/>
      <c r="N25" s="366"/>
      <c r="O25" s="366"/>
      <c r="P25" s="366"/>
      <c r="Q25" s="366"/>
      <c r="R25" s="366"/>
      <c r="S25" s="366"/>
      <c r="T25" s="366"/>
      <c r="U25" s="308"/>
      <c r="V25" s="394"/>
      <c r="W25" s="394"/>
      <c r="X25" s="394"/>
      <c r="Y25" s="394"/>
    </row>
    <row r="26" spans="2:25" ht="24.75" customHeight="1">
      <c r="B26" s="393"/>
      <c r="C26" s="393"/>
      <c r="D26" s="329"/>
      <c r="E26" s="329"/>
      <c r="F26" s="308"/>
      <c r="G26" s="365"/>
      <c r="H26" s="310"/>
      <c r="I26" s="310"/>
      <c r="J26" s="310"/>
      <c r="K26" s="310"/>
      <c r="L26" s="310"/>
      <c r="M26" s="1064" t="s">
        <v>1170</v>
      </c>
      <c r="N26" s="1016"/>
      <c r="O26" s="312"/>
      <c r="P26" s="312"/>
      <c r="Q26" s="312"/>
      <c r="R26" s="312"/>
      <c r="S26" s="312"/>
      <c r="T26" s="312"/>
      <c r="U26" s="304"/>
      <c r="V26" s="305"/>
      <c r="W26" s="305"/>
      <c r="X26" s="304"/>
      <c r="Y26" s="304"/>
    </row>
    <row r="27" spans="2:25" ht="24.75" customHeight="1">
      <c r="B27" s="393"/>
      <c r="C27" s="393"/>
      <c r="D27" s="1069" t="s">
        <v>1167</v>
      </c>
      <c r="E27" s="1016"/>
      <c r="F27" s="1016"/>
      <c r="G27" s="386"/>
      <c r="H27" s="386"/>
      <c r="I27" s="386"/>
      <c r="J27" s="386"/>
      <c r="K27" s="403"/>
      <c r="L27" s="386"/>
      <c r="M27" s="386"/>
      <c r="N27" s="387"/>
      <c r="O27" s="378"/>
      <c r="P27" s="378"/>
      <c r="Q27" s="401"/>
      <c r="R27" s="401"/>
      <c r="S27" s="401"/>
      <c r="T27" s="401"/>
      <c r="U27" s="1070" t="s">
        <v>1168</v>
      </c>
      <c r="V27" s="1016"/>
      <c r="W27" s="330"/>
      <c r="X27" s="330"/>
      <c r="Y27" s="330"/>
    </row>
    <row r="28" spans="2:25" ht="24.75" customHeight="1">
      <c r="B28" s="393"/>
      <c r="C28" s="393"/>
      <c r="D28" s="1016"/>
      <c r="E28" s="1016"/>
      <c r="F28" s="1016"/>
      <c r="G28" s="361"/>
      <c r="H28" s="361"/>
      <c r="I28" s="361"/>
      <c r="J28" s="365"/>
      <c r="K28" s="404"/>
      <c r="L28" s="405"/>
      <c r="M28" s="1129" t="s">
        <v>254</v>
      </c>
      <c r="N28" s="1072"/>
      <c r="O28" s="406"/>
      <c r="P28" s="406"/>
      <c r="Q28" s="406"/>
      <c r="R28" s="398"/>
      <c r="S28" s="398"/>
      <c r="T28" s="398"/>
      <c r="U28" s="1016"/>
      <c r="V28" s="1016"/>
      <c r="W28" s="330"/>
      <c r="X28" s="330"/>
      <c r="Y28" s="330"/>
    </row>
    <row r="29" spans="2:25" ht="24.75" customHeight="1">
      <c r="B29" s="393"/>
      <c r="C29" s="393"/>
      <c r="D29" s="394"/>
      <c r="E29" s="394"/>
      <c r="F29" s="308"/>
      <c r="G29" s="326"/>
      <c r="H29" s="326"/>
      <c r="I29" s="326"/>
      <c r="J29" s="326"/>
      <c r="K29" s="348"/>
      <c r="L29" s="326"/>
      <c r="M29" s="365"/>
      <c r="N29" s="366"/>
      <c r="O29" s="326"/>
      <c r="P29" s="326"/>
      <c r="Q29" s="326"/>
      <c r="R29" s="326"/>
      <c r="S29" s="326"/>
      <c r="T29" s="326"/>
      <c r="U29" s="308"/>
      <c r="V29" s="394"/>
      <c r="W29" s="394"/>
      <c r="X29" s="394"/>
      <c r="Y29" s="394"/>
    </row>
    <row r="30" spans="2:25" ht="13.5" customHeight="1">
      <c r="B30" s="393"/>
      <c r="C30" s="393"/>
      <c r="D30" s="394"/>
      <c r="E30" s="394"/>
      <c r="F30" s="308"/>
      <c r="G30" s="365"/>
      <c r="H30" s="365"/>
      <c r="I30" s="365"/>
      <c r="J30" s="365"/>
      <c r="K30" s="365"/>
      <c r="L30" s="365"/>
      <c r="M30" s="365"/>
      <c r="N30" s="366"/>
      <c r="O30" s="366"/>
      <c r="P30" s="366"/>
      <c r="Q30" s="366"/>
      <c r="R30" s="366"/>
      <c r="S30" s="366"/>
      <c r="T30" s="366"/>
      <c r="U30" s="308"/>
      <c r="V30" s="394"/>
      <c r="W30" s="394"/>
      <c r="X30" s="394"/>
      <c r="Y30" s="394"/>
    </row>
    <row r="31" spans="2:25" ht="24.75" customHeight="1">
      <c r="B31" s="1054" t="s">
        <v>1173</v>
      </c>
      <c r="C31" s="1054">
        <v>1</v>
      </c>
      <c r="D31" s="313" t="s">
        <v>1455</v>
      </c>
      <c r="E31" s="314" t="s">
        <v>55</v>
      </c>
      <c r="F31" s="1058">
        <v>1</v>
      </c>
      <c r="G31" s="360"/>
      <c r="H31" s="360"/>
      <c r="I31" s="360"/>
      <c r="J31" s="360"/>
      <c r="K31" s="361"/>
      <c r="L31" s="361"/>
      <c r="M31" s="361"/>
      <c r="N31" s="362"/>
      <c r="O31" s="362"/>
      <c r="P31" s="362"/>
      <c r="Q31" s="362"/>
      <c r="R31" s="363"/>
      <c r="S31" s="363"/>
      <c r="T31" s="363"/>
      <c r="U31" s="1058">
        <v>3</v>
      </c>
      <c r="V31" s="313" t="s">
        <v>1456</v>
      </c>
      <c r="W31" s="314" t="s">
        <v>67</v>
      </c>
      <c r="X31" s="1054">
        <v>3</v>
      </c>
      <c r="Y31" s="1054" t="s">
        <v>1252</v>
      </c>
    </row>
    <row r="32" spans="2:25" ht="24.75" customHeight="1">
      <c r="B32" s="1055"/>
      <c r="C32" s="1055"/>
      <c r="D32" s="313" t="s">
        <v>1457</v>
      </c>
      <c r="E32" s="314" t="s">
        <v>62</v>
      </c>
      <c r="F32" s="1055"/>
      <c r="G32" s="364"/>
      <c r="H32" s="360"/>
      <c r="I32" s="360"/>
      <c r="J32" s="360"/>
      <c r="K32" s="361"/>
      <c r="L32" s="361"/>
      <c r="M32" s="365"/>
      <c r="N32" s="366"/>
      <c r="O32" s="362"/>
      <c r="P32" s="362"/>
      <c r="Q32" s="362"/>
      <c r="R32" s="363"/>
      <c r="S32" s="363"/>
      <c r="T32" s="364"/>
      <c r="U32" s="1055"/>
      <c r="V32" s="313" t="s">
        <v>1458</v>
      </c>
      <c r="W32" s="314" t="s">
        <v>67</v>
      </c>
      <c r="X32" s="1055"/>
      <c r="Y32" s="1055"/>
    </row>
    <row r="33" spans="2:25" ht="24.75" customHeight="1">
      <c r="B33" s="1055"/>
      <c r="C33" s="1055"/>
      <c r="D33" s="313" t="s">
        <v>1459</v>
      </c>
      <c r="E33" s="314" t="s">
        <v>66</v>
      </c>
      <c r="F33" s="1055"/>
      <c r="G33" s="373"/>
      <c r="H33" s="370"/>
      <c r="I33" s="407"/>
      <c r="J33" s="360"/>
      <c r="K33" s="361"/>
      <c r="L33" s="361"/>
      <c r="M33" s="361"/>
      <c r="N33" s="362"/>
      <c r="O33" s="362"/>
      <c r="P33" s="362"/>
      <c r="Q33" s="362"/>
      <c r="R33" s="371"/>
      <c r="S33" s="372"/>
      <c r="T33" s="373"/>
      <c r="U33" s="1055"/>
      <c r="V33" s="313" t="s">
        <v>1460</v>
      </c>
      <c r="W33" s="314" t="s">
        <v>92</v>
      </c>
      <c r="X33" s="1055"/>
      <c r="Y33" s="1055"/>
    </row>
    <row r="34" spans="2:25" ht="24.75" customHeight="1">
      <c r="B34" s="1056"/>
      <c r="C34" s="1056"/>
      <c r="D34" s="313" t="s">
        <v>639</v>
      </c>
      <c r="E34" s="314" t="s">
        <v>639</v>
      </c>
      <c r="F34" s="1056"/>
      <c r="G34" s="360"/>
      <c r="H34" s="374"/>
      <c r="I34" s="407"/>
      <c r="J34" s="360"/>
      <c r="K34" s="361"/>
      <c r="L34" s="361"/>
      <c r="M34" s="1064" t="s">
        <v>1253</v>
      </c>
      <c r="N34" s="1016"/>
      <c r="O34" s="362"/>
      <c r="P34" s="362"/>
      <c r="Q34" s="362"/>
      <c r="R34" s="371"/>
      <c r="S34" s="377"/>
      <c r="T34" s="363"/>
      <c r="U34" s="1056"/>
      <c r="V34" s="313" t="s">
        <v>1461</v>
      </c>
      <c r="W34" s="314" t="s">
        <v>66</v>
      </c>
      <c r="X34" s="1056"/>
      <c r="Y34" s="1056"/>
    </row>
    <row r="35" spans="2:25" ht="24.75" customHeight="1">
      <c r="B35" s="328"/>
      <c r="C35" s="328"/>
      <c r="D35" s="329"/>
      <c r="E35" s="329"/>
      <c r="F35" s="330"/>
      <c r="G35" s="360"/>
      <c r="H35" s="1124">
        <v>8</v>
      </c>
      <c r="I35" s="408"/>
      <c r="J35" s="403"/>
      <c r="K35" s="386"/>
      <c r="L35" s="386"/>
      <c r="M35" s="386"/>
      <c r="N35" s="387"/>
      <c r="O35" s="378"/>
      <c r="P35" s="378"/>
      <c r="Q35" s="378"/>
      <c r="R35" s="379"/>
      <c r="S35" s="1125">
        <v>9</v>
      </c>
      <c r="T35" s="363"/>
      <c r="U35" s="330"/>
      <c r="V35" s="329"/>
      <c r="W35" s="329"/>
      <c r="X35" s="330"/>
      <c r="Y35" s="330"/>
    </row>
    <row r="36" spans="2:25" ht="24.75" customHeight="1">
      <c r="B36" s="328"/>
      <c r="C36" s="328"/>
      <c r="D36" s="329"/>
      <c r="E36" s="329"/>
      <c r="F36" s="330"/>
      <c r="G36" s="360"/>
      <c r="H36" s="1062"/>
      <c r="I36" s="407"/>
      <c r="J36" s="360"/>
      <c r="K36" s="361"/>
      <c r="L36" s="361"/>
      <c r="M36" s="1127">
        <v>10</v>
      </c>
      <c r="N36" s="1016"/>
      <c r="O36" s="362"/>
      <c r="P36" s="362"/>
      <c r="Q36" s="362"/>
      <c r="R36" s="371"/>
      <c r="S36" s="1060"/>
      <c r="T36" s="363"/>
      <c r="U36" s="330"/>
      <c r="V36" s="329"/>
      <c r="W36" s="329"/>
      <c r="X36" s="330"/>
      <c r="Y36" s="330"/>
    </row>
    <row r="37" spans="2:25" ht="24.75" customHeight="1">
      <c r="B37" s="1054" t="s">
        <v>1254</v>
      </c>
      <c r="C37" s="1054">
        <v>2</v>
      </c>
      <c r="D37" s="313" t="s">
        <v>1456</v>
      </c>
      <c r="E37" s="314" t="s">
        <v>67</v>
      </c>
      <c r="F37" s="1058">
        <v>4</v>
      </c>
      <c r="G37" s="360"/>
      <c r="H37" s="374"/>
      <c r="I37" s="407"/>
      <c r="J37" s="365"/>
      <c r="K37" s="405"/>
      <c r="L37" s="405"/>
      <c r="M37" s="409"/>
      <c r="N37" s="409"/>
      <c r="O37" s="406"/>
      <c r="P37" s="406"/>
      <c r="Q37" s="406"/>
      <c r="R37" s="371"/>
      <c r="S37" s="377"/>
      <c r="T37" s="363"/>
      <c r="U37" s="1058">
        <v>2</v>
      </c>
      <c r="V37" s="313" t="s">
        <v>1462</v>
      </c>
      <c r="W37" s="314" t="s">
        <v>91</v>
      </c>
      <c r="X37" s="1054">
        <v>4</v>
      </c>
      <c r="Y37" s="1054" t="s">
        <v>1255</v>
      </c>
    </row>
    <row r="38" spans="2:25" ht="24.75" customHeight="1">
      <c r="B38" s="1055"/>
      <c r="C38" s="1055"/>
      <c r="D38" s="313" t="s">
        <v>1458</v>
      </c>
      <c r="E38" s="314" t="s">
        <v>67</v>
      </c>
      <c r="F38" s="1055"/>
      <c r="G38" s="390"/>
      <c r="H38" s="399"/>
      <c r="I38" s="407"/>
      <c r="J38" s="360"/>
      <c r="K38" s="361"/>
      <c r="L38" s="361"/>
      <c r="M38" s="361"/>
      <c r="N38" s="362"/>
      <c r="O38" s="362"/>
      <c r="P38" s="362"/>
      <c r="Q38" s="362"/>
      <c r="R38" s="371"/>
      <c r="S38" s="389"/>
      <c r="T38" s="390"/>
      <c r="U38" s="1055"/>
      <c r="V38" s="313" t="s">
        <v>1463</v>
      </c>
      <c r="W38" s="314" t="s">
        <v>73</v>
      </c>
      <c r="X38" s="1055"/>
      <c r="Y38" s="1055"/>
    </row>
    <row r="39" spans="2:25" ht="24.75" customHeight="1">
      <c r="B39" s="1055"/>
      <c r="C39" s="1055"/>
      <c r="D39" s="313" t="s">
        <v>1460</v>
      </c>
      <c r="E39" s="314" t="s">
        <v>92</v>
      </c>
      <c r="F39" s="1055"/>
      <c r="G39" s="364"/>
      <c r="H39" s="360"/>
      <c r="I39" s="360"/>
      <c r="J39" s="360"/>
      <c r="K39" s="361"/>
      <c r="L39" s="361"/>
      <c r="M39" s="361"/>
      <c r="N39" s="362"/>
      <c r="O39" s="362"/>
      <c r="P39" s="362"/>
      <c r="Q39" s="362"/>
      <c r="R39" s="363"/>
      <c r="S39" s="363"/>
      <c r="T39" s="364"/>
      <c r="U39" s="1055"/>
      <c r="V39" s="313" t="s">
        <v>1464</v>
      </c>
      <c r="W39" s="314" t="s">
        <v>66</v>
      </c>
      <c r="X39" s="1055"/>
      <c r="Y39" s="1055"/>
    </row>
    <row r="40" spans="2:25" ht="24.75" customHeight="1">
      <c r="B40" s="1056"/>
      <c r="C40" s="1056"/>
      <c r="D40" s="313" t="s">
        <v>1461</v>
      </c>
      <c r="E40" s="314" t="s">
        <v>66</v>
      </c>
      <c r="F40" s="1056"/>
      <c r="G40" s="360"/>
      <c r="H40" s="360"/>
      <c r="I40" s="360"/>
      <c r="J40" s="360"/>
      <c r="K40" s="361"/>
      <c r="L40" s="361"/>
      <c r="M40" s="361"/>
      <c r="N40" s="362"/>
      <c r="O40" s="362"/>
      <c r="P40" s="362"/>
      <c r="Q40" s="362"/>
      <c r="R40" s="363"/>
      <c r="S40" s="363"/>
      <c r="T40" s="363"/>
      <c r="U40" s="1056"/>
      <c r="V40" s="313" t="s">
        <v>639</v>
      </c>
      <c r="W40" s="314" t="s">
        <v>639</v>
      </c>
      <c r="X40" s="1056"/>
      <c r="Y40" s="1056"/>
    </row>
    <row r="41" spans="2:25" ht="13.5" customHeight="1">
      <c r="B41" s="393"/>
      <c r="C41" s="393"/>
      <c r="D41" s="394"/>
      <c r="E41" s="394"/>
      <c r="F41" s="308"/>
      <c r="G41" s="365"/>
      <c r="H41" s="365"/>
      <c r="I41" s="365"/>
      <c r="J41" s="365"/>
      <c r="K41" s="365"/>
      <c r="L41" s="365"/>
      <c r="M41" s="365"/>
      <c r="N41" s="366"/>
      <c r="O41" s="366"/>
      <c r="P41" s="366"/>
      <c r="Q41" s="366"/>
      <c r="R41" s="366"/>
      <c r="S41" s="366"/>
      <c r="T41" s="366"/>
      <c r="U41" s="308"/>
      <c r="V41" s="394"/>
      <c r="W41" s="394"/>
      <c r="X41" s="394"/>
      <c r="Y41" s="394"/>
    </row>
    <row r="42" spans="2:25" ht="13.5" customHeight="1">
      <c r="B42" s="393"/>
      <c r="C42" s="393"/>
      <c r="D42" s="394"/>
      <c r="E42" s="394"/>
      <c r="F42" s="308"/>
      <c r="G42" s="365"/>
      <c r="H42" s="365"/>
      <c r="I42" s="365"/>
      <c r="J42" s="365"/>
      <c r="K42" s="365"/>
      <c r="L42" s="365"/>
      <c r="M42" s="365"/>
      <c r="N42" s="366"/>
      <c r="O42" s="366"/>
      <c r="P42" s="366"/>
      <c r="Q42" s="366"/>
      <c r="R42" s="366"/>
      <c r="S42" s="366"/>
      <c r="T42" s="366"/>
      <c r="U42" s="308"/>
      <c r="V42" s="394"/>
      <c r="W42" s="394"/>
      <c r="X42" s="394"/>
      <c r="Y42" s="394"/>
    </row>
    <row r="43" spans="2:25" ht="13.5" customHeight="1">
      <c r="B43" s="393"/>
      <c r="C43" s="393"/>
      <c r="D43" s="394"/>
      <c r="E43" s="394"/>
      <c r="F43" s="308"/>
      <c r="G43" s="365"/>
      <c r="H43" s="365"/>
      <c r="I43" s="365"/>
      <c r="J43" s="365"/>
      <c r="K43" s="365"/>
      <c r="L43" s="365"/>
      <c r="M43" s="365"/>
      <c r="N43" s="366"/>
      <c r="O43" s="366"/>
      <c r="P43" s="366"/>
      <c r="Q43" s="366"/>
      <c r="R43" s="366"/>
      <c r="S43" s="366"/>
      <c r="T43" s="366"/>
      <c r="U43" s="308"/>
      <c r="V43" s="394"/>
      <c r="W43" s="394"/>
      <c r="X43" s="394"/>
      <c r="Y43" s="394"/>
    </row>
    <row r="44" spans="2:25" ht="13.5" customHeight="1">
      <c r="B44" s="393"/>
      <c r="C44" s="393"/>
      <c r="D44" s="394"/>
      <c r="E44" s="394"/>
      <c r="F44" s="308"/>
      <c r="G44" s="365"/>
      <c r="H44" s="365"/>
      <c r="I44" s="365"/>
      <c r="J44" s="365"/>
      <c r="K44" s="365"/>
      <c r="L44" s="365"/>
      <c r="M44" s="365"/>
      <c r="N44" s="366"/>
      <c r="O44" s="366"/>
      <c r="P44" s="366"/>
      <c r="Q44" s="366"/>
      <c r="R44" s="366"/>
      <c r="S44" s="366"/>
      <c r="T44" s="366"/>
      <c r="U44" s="308"/>
      <c r="V44" s="394"/>
      <c r="W44" s="394"/>
      <c r="X44" s="394"/>
      <c r="Y44" s="394"/>
    </row>
    <row r="45" spans="2:25" ht="13.5" customHeight="1">
      <c r="B45" s="393"/>
      <c r="C45" s="393"/>
      <c r="D45" s="394"/>
      <c r="E45" s="394"/>
      <c r="F45" s="308"/>
      <c r="G45" s="365"/>
      <c r="H45" s="365"/>
      <c r="I45" s="365"/>
      <c r="J45" s="365"/>
      <c r="K45" s="365"/>
      <c r="L45" s="365"/>
      <c r="M45" s="365"/>
      <c r="N45" s="366"/>
      <c r="O45" s="366"/>
      <c r="P45" s="366"/>
      <c r="Q45" s="366"/>
      <c r="R45" s="366"/>
      <c r="S45" s="366"/>
      <c r="T45" s="366"/>
      <c r="U45" s="308"/>
      <c r="V45" s="394"/>
      <c r="W45" s="394"/>
      <c r="X45" s="394"/>
      <c r="Y45" s="394"/>
    </row>
    <row r="46" spans="2:25" ht="13.5" customHeight="1">
      <c r="B46" s="393"/>
      <c r="C46" s="393"/>
      <c r="D46" s="394"/>
      <c r="E46" s="394"/>
      <c r="F46" s="308"/>
      <c r="G46" s="365"/>
      <c r="H46" s="365"/>
      <c r="I46" s="365"/>
      <c r="J46" s="365"/>
      <c r="K46" s="365"/>
      <c r="L46" s="365"/>
      <c r="M46" s="365"/>
      <c r="N46" s="366"/>
      <c r="O46" s="366"/>
      <c r="P46" s="366"/>
      <c r="Q46" s="366"/>
      <c r="R46" s="366"/>
      <c r="S46" s="366"/>
      <c r="T46" s="366"/>
      <c r="U46" s="308"/>
      <c r="V46" s="394"/>
      <c r="W46" s="394"/>
      <c r="X46" s="394"/>
      <c r="Y46" s="394"/>
    </row>
    <row r="47" spans="2:25" ht="13.5" customHeight="1">
      <c r="B47" s="393"/>
      <c r="C47" s="393"/>
      <c r="D47" s="394"/>
      <c r="E47" s="394"/>
      <c r="F47" s="308"/>
      <c r="G47" s="365"/>
      <c r="H47" s="365"/>
      <c r="I47" s="365"/>
      <c r="J47" s="365"/>
      <c r="K47" s="365"/>
      <c r="L47" s="365"/>
      <c r="M47" s="365"/>
      <c r="N47" s="366"/>
      <c r="O47" s="366"/>
      <c r="P47" s="366"/>
      <c r="Q47" s="366"/>
      <c r="R47" s="366"/>
      <c r="S47" s="366"/>
      <c r="T47" s="366"/>
      <c r="U47" s="308"/>
      <c r="V47" s="394"/>
      <c r="W47" s="394"/>
      <c r="X47" s="394"/>
      <c r="Y47" s="394"/>
    </row>
    <row r="48" spans="2:25" ht="13.5" customHeight="1">
      <c r="B48" s="393"/>
      <c r="C48" s="393"/>
      <c r="D48" s="394"/>
      <c r="E48" s="394"/>
      <c r="F48" s="308"/>
      <c r="G48" s="365"/>
      <c r="H48" s="365"/>
      <c r="I48" s="365"/>
      <c r="J48" s="365"/>
      <c r="K48" s="365"/>
      <c r="L48" s="365"/>
      <c r="M48" s="365"/>
      <c r="N48" s="366"/>
      <c r="O48" s="366"/>
      <c r="P48" s="366"/>
      <c r="Q48" s="366"/>
      <c r="R48" s="366"/>
      <c r="S48" s="366"/>
      <c r="T48" s="366"/>
      <c r="U48" s="308"/>
      <c r="V48" s="394"/>
      <c r="W48" s="394"/>
      <c r="X48" s="394"/>
      <c r="Y48" s="394"/>
    </row>
    <row r="49" spans="2:25" ht="13.5" customHeight="1">
      <c r="B49" s="393"/>
      <c r="C49" s="393"/>
      <c r="D49" s="394"/>
      <c r="E49" s="394"/>
      <c r="F49" s="308"/>
      <c r="G49" s="365"/>
      <c r="H49" s="365"/>
      <c r="I49" s="365"/>
      <c r="J49" s="365"/>
      <c r="K49" s="365"/>
      <c r="L49" s="365"/>
      <c r="M49" s="365"/>
      <c r="N49" s="366"/>
      <c r="O49" s="366"/>
      <c r="P49" s="366"/>
      <c r="Q49" s="366"/>
      <c r="R49" s="366"/>
      <c r="S49" s="366"/>
      <c r="T49" s="366"/>
      <c r="U49" s="308"/>
      <c r="V49" s="394"/>
      <c r="W49" s="394"/>
      <c r="X49" s="394"/>
      <c r="Y49" s="394"/>
    </row>
    <row r="50" spans="2:25" ht="13.5" customHeight="1">
      <c r="B50" s="393"/>
      <c r="C50" s="393"/>
      <c r="D50" s="394"/>
      <c r="E50" s="394"/>
      <c r="F50" s="308"/>
      <c r="G50" s="365"/>
      <c r="H50" s="365"/>
      <c r="I50" s="365"/>
      <c r="J50" s="365"/>
      <c r="K50" s="365"/>
      <c r="L50" s="365"/>
      <c r="M50" s="365"/>
      <c r="N50" s="366"/>
      <c r="O50" s="366"/>
      <c r="P50" s="366"/>
      <c r="Q50" s="366"/>
      <c r="R50" s="366"/>
      <c r="S50" s="366"/>
      <c r="T50" s="366"/>
      <c r="U50" s="308"/>
      <c r="V50" s="394"/>
      <c r="W50" s="394"/>
      <c r="X50" s="394"/>
      <c r="Y50" s="394"/>
    </row>
    <row r="51" spans="2:25" ht="13.5" customHeight="1">
      <c r="B51" s="393"/>
      <c r="C51" s="393"/>
      <c r="D51" s="394"/>
      <c r="E51" s="394"/>
      <c r="F51" s="308"/>
      <c r="G51" s="365"/>
      <c r="H51" s="365"/>
      <c r="I51" s="365"/>
      <c r="J51" s="365"/>
      <c r="K51" s="365"/>
      <c r="L51" s="365"/>
      <c r="M51" s="365"/>
      <c r="N51" s="366"/>
      <c r="O51" s="366"/>
      <c r="P51" s="366"/>
      <c r="Q51" s="366"/>
      <c r="R51" s="366"/>
      <c r="S51" s="366"/>
      <c r="T51" s="366"/>
      <c r="U51" s="308"/>
      <c r="V51" s="394"/>
      <c r="W51" s="394"/>
      <c r="X51" s="394"/>
      <c r="Y51" s="394"/>
    </row>
    <row r="52" spans="2:25" ht="13.5" customHeight="1">
      <c r="B52" s="393"/>
      <c r="C52" s="393"/>
      <c r="D52" s="394"/>
      <c r="E52" s="394"/>
      <c r="F52" s="308"/>
      <c r="G52" s="365"/>
      <c r="H52" s="365"/>
      <c r="I52" s="365"/>
      <c r="J52" s="365"/>
      <c r="K52" s="365"/>
      <c r="L52" s="365"/>
      <c r="M52" s="365"/>
      <c r="N52" s="366"/>
      <c r="O52" s="366"/>
      <c r="P52" s="366"/>
      <c r="Q52" s="366"/>
      <c r="R52" s="366"/>
      <c r="S52" s="366"/>
      <c r="T52" s="366"/>
      <c r="U52" s="308"/>
      <c r="V52" s="394"/>
      <c r="W52" s="394"/>
      <c r="X52" s="394"/>
      <c r="Y52" s="394"/>
    </row>
    <row r="53" spans="2:25" ht="13.5" customHeight="1">
      <c r="B53" s="393"/>
      <c r="C53" s="393"/>
      <c r="D53" s="394"/>
      <c r="E53" s="394"/>
      <c r="F53" s="308"/>
      <c r="G53" s="365"/>
      <c r="H53" s="365"/>
      <c r="I53" s="365"/>
      <c r="J53" s="365"/>
      <c r="K53" s="365"/>
      <c r="L53" s="365"/>
      <c r="M53" s="365"/>
      <c r="N53" s="366"/>
      <c r="O53" s="366"/>
      <c r="P53" s="366"/>
      <c r="Q53" s="366"/>
      <c r="R53" s="366"/>
      <c r="S53" s="366"/>
      <c r="T53" s="366"/>
      <c r="U53" s="308"/>
      <c r="V53" s="394"/>
      <c r="W53" s="394"/>
      <c r="X53" s="394"/>
      <c r="Y53" s="394"/>
    </row>
    <row r="54" spans="2:25" ht="13.5" customHeight="1">
      <c r="B54" s="393"/>
      <c r="C54" s="393"/>
      <c r="D54" s="394"/>
      <c r="E54" s="394"/>
      <c r="F54" s="308"/>
      <c r="G54" s="365"/>
      <c r="H54" s="365"/>
      <c r="I54" s="365"/>
      <c r="J54" s="365"/>
      <c r="K54" s="365"/>
      <c r="L54" s="365"/>
      <c r="M54" s="365"/>
      <c r="N54" s="366"/>
      <c r="O54" s="366"/>
      <c r="P54" s="366"/>
      <c r="Q54" s="366"/>
      <c r="R54" s="366"/>
      <c r="S54" s="366"/>
      <c r="T54" s="366"/>
      <c r="U54" s="308"/>
      <c r="V54" s="394"/>
      <c r="W54" s="394"/>
      <c r="X54" s="394"/>
      <c r="Y54" s="394"/>
    </row>
    <row r="55" spans="2:25" ht="13.5" customHeight="1">
      <c r="B55" s="393"/>
      <c r="C55" s="393"/>
      <c r="D55" s="394"/>
      <c r="E55" s="394"/>
      <c r="F55" s="308"/>
      <c r="G55" s="365"/>
      <c r="H55" s="365"/>
      <c r="I55" s="365"/>
      <c r="J55" s="365"/>
      <c r="K55" s="365"/>
      <c r="L55" s="365"/>
      <c r="M55" s="365"/>
      <c r="N55" s="366"/>
      <c r="O55" s="366"/>
      <c r="P55" s="366"/>
      <c r="Q55" s="366"/>
      <c r="R55" s="366"/>
      <c r="S55" s="366"/>
      <c r="T55" s="366"/>
      <c r="U55" s="308"/>
      <c r="V55" s="394"/>
      <c r="W55" s="394"/>
      <c r="X55" s="394"/>
      <c r="Y55" s="394"/>
    </row>
    <row r="56" spans="2:25" ht="13.5" customHeight="1">
      <c r="B56" s="393"/>
      <c r="C56" s="393"/>
      <c r="D56" s="394"/>
      <c r="E56" s="394"/>
      <c r="F56" s="308"/>
      <c r="G56" s="365"/>
      <c r="H56" s="365"/>
      <c r="I56" s="365"/>
      <c r="J56" s="365"/>
      <c r="K56" s="365"/>
      <c r="L56" s="365"/>
      <c r="M56" s="365"/>
      <c r="N56" s="366"/>
      <c r="O56" s="366"/>
      <c r="P56" s="366"/>
      <c r="Q56" s="366"/>
      <c r="R56" s="366"/>
      <c r="S56" s="366"/>
      <c r="T56" s="366"/>
      <c r="U56" s="308"/>
      <c r="V56" s="394"/>
      <c r="W56" s="394"/>
      <c r="X56" s="394"/>
      <c r="Y56" s="394"/>
    </row>
    <row r="57" spans="2:25" ht="13.5" customHeight="1">
      <c r="B57" s="393"/>
      <c r="C57" s="393"/>
      <c r="D57" s="394"/>
      <c r="E57" s="394"/>
      <c r="F57" s="308"/>
      <c r="G57" s="365"/>
      <c r="H57" s="365"/>
      <c r="I57" s="365"/>
      <c r="J57" s="365"/>
      <c r="K57" s="365"/>
      <c r="L57" s="365"/>
      <c r="M57" s="365"/>
      <c r="N57" s="366"/>
      <c r="O57" s="366"/>
      <c r="P57" s="366"/>
      <c r="Q57" s="366"/>
      <c r="R57" s="366"/>
      <c r="S57" s="366"/>
      <c r="T57" s="366"/>
      <c r="U57" s="308"/>
      <c r="V57" s="394"/>
      <c r="W57" s="394"/>
      <c r="X57" s="394"/>
      <c r="Y57" s="394"/>
    </row>
    <row r="58" spans="2:25" ht="13.5" customHeight="1">
      <c r="B58" s="393"/>
      <c r="C58" s="393"/>
      <c r="D58" s="394"/>
      <c r="E58" s="394"/>
      <c r="F58" s="308"/>
      <c r="G58" s="365"/>
      <c r="H58" s="365"/>
      <c r="I58" s="365"/>
      <c r="J58" s="365"/>
      <c r="K58" s="365"/>
      <c r="L58" s="365"/>
      <c r="M58" s="365"/>
      <c r="N58" s="366"/>
      <c r="O58" s="366"/>
      <c r="P58" s="366"/>
      <c r="Q58" s="366"/>
      <c r="R58" s="366"/>
      <c r="S58" s="366"/>
      <c r="T58" s="366"/>
      <c r="U58" s="308"/>
      <c r="V58" s="394"/>
      <c r="W58" s="394"/>
      <c r="X58" s="394"/>
      <c r="Y58" s="394"/>
    </row>
    <row r="59" spans="2:25" ht="13.5" customHeight="1">
      <c r="B59" s="393"/>
      <c r="C59" s="393"/>
      <c r="D59" s="394"/>
      <c r="E59" s="394"/>
      <c r="F59" s="308"/>
      <c r="G59" s="365"/>
      <c r="H59" s="365"/>
      <c r="I59" s="365"/>
      <c r="J59" s="365"/>
      <c r="K59" s="365"/>
      <c r="L59" s="365"/>
      <c r="M59" s="365"/>
      <c r="N59" s="366"/>
      <c r="O59" s="366"/>
      <c r="P59" s="366"/>
      <c r="Q59" s="366"/>
      <c r="R59" s="366"/>
      <c r="S59" s="366"/>
      <c r="T59" s="366"/>
      <c r="U59" s="308"/>
      <c r="V59" s="394"/>
      <c r="W59" s="394"/>
      <c r="X59" s="394"/>
      <c r="Y59" s="394"/>
    </row>
    <row r="60" spans="2:25" ht="13.5" customHeight="1">
      <c r="B60" s="393"/>
      <c r="C60" s="393"/>
      <c r="D60" s="394"/>
      <c r="E60" s="394"/>
      <c r="F60" s="308"/>
      <c r="G60" s="365"/>
      <c r="H60" s="365"/>
      <c r="I60" s="365"/>
      <c r="J60" s="365"/>
      <c r="K60" s="365"/>
      <c r="L60" s="365"/>
      <c r="M60" s="365"/>
      <c r="N60" s="366"/>
      <c r="O60" s="366"/>
      <c r="P60" s="366"/>
      <c r="Q60" s="366"/>
      <c r="R60" s="366"/>
      <c r="S60" s="366"/>
      <c r="T60" s="366"/>
      <c r="U60" s="308"/>
      <c r="V60" s="394"/>
      <c r="W60" s="394"/>
      <c r="X60" s="394"/>
      <c r="Y60" s="394"/>
    </row>
    <row r="61" spans="2:25" ht="13.5" customHeight="1">
      <c r="B61" s="393"/>
      <c r="C61" s="393"/>
      <c r="D61" s="394"/>
      <c r="E61" s="394"/>
      <c r="F61" s="308"/>
      <c r="G61" s="365"/>
      <c r="H61" s="365"/>
      <c r="I61" s="365"/>
      <c r="J61" s="365"/>
      <c r="K61" s="365"/>
      <c r="L61" s="365"/>
      <c r="M61" s="365"/>
      <c r="N61" s="366"/>
      <c r="O61" s="366"/>
      <c r="P61" s="366"/>
      <c r="Q61" s="366"/>
      <c r="R61" s="366"/>
      <c r="S61" s="366"/>
      <c r="T61" s="366"/>
      <c r="U61" s="308"/>
      <c r="V61" s="394"/>
      <c r="W61" s="394"/>
      <c r="X61" s="394"/>
      <c r="Y61" s="394"/>
    </row>
    <row r="62" spans="2:25" ht="13.5" customHeight="1">
      <c r="B62" s="393"/>
      <c r="C62" s="393"/>
      <c r="D62" s="394"/>
      <c r="E62" s="394"/>
      <c r="F62" s="308"/>
      <c r="G62" s="365"/>
      <c r="H62" s="365"/>
      <c r="I62" s="365"/>
      <c r="J62" s="365"/>
      <c r="K62" s="365"/>
      <c r="L62" s="365"/>
      <c r="M62" s="365"/>
      <c r="N62" s="366"/>
      <c r="O62" s="366"/>
      <c r="P62" s="366"/>
      <c r="Q62" s="366"/>
      <c r="R62" s="366"/>
      <c r="S62" s="366"/>
      <c r="T62" s="366"/>
      <c r="U62" s="308"/>
      <c r="V62" s="394"/>
      <c r="W62" s="394"/>
      <c r="X62" s="394"/>
      <c r="Y62" s="394"/>
    </row>
    <row r="63" spans="2:25" ht="13.5" customHeight="1">
      <c r="B63" s="393"/>
      <c r="C63" s="393"/>
      <c r="D63" s="394"/>
      <c r="E63" s="394"/>
      <c r="F63" s="308"/>
      <c r="G63" s="365"/>
      <c r="H63" s="365"/>
      <c r="I63" s="365"/>
      <c r="J63" s="365"/>
      <c r="K63" s="365"/>
      <c r="L63" s="365"/>
      <c r="M63" s="365"/>
      <c r="N63" s="366"/>
      <c r="O63" s="366"/>
      <c r="P63" s="366"/>
      <c r="Q63" s="366"/>
      <c r="R63" s="366"/>
      <c r="S63" s="366"/>
      <c r="T63" s="366"/>
      <c r="U63" s="308"/>
      <c r="V63" s="394"/>
      <c r="W63" s="394"/>
      <c r="X63" s="394"/>
      <c r="Y63" s="394"/>
    </row>
    <row r="64" spans="2:25" ht="13.5" customHeight="1">
      <c r="B64" s="393"/>
      <c r="C64" s="393"/>
      <c r="D64" s="394"/>
      <c r="E64" s="394"/>
      <c r="F64" s="308"/>
      <c r="G64" s="365"/>
      <c r="H64" s="365"/>
      <c r="I64" s="365"/>
      <c r="J64" s="365"/>
      <c r="K64" s="365"/>
      <c r="L64" s="365"/>
      <c r="M64" s="365"/>
      <c r="N64" s="366"/>
      <c r="O64" s="366"/>
      <c r="P64" s="366"/>
      <c r="Q64" s="366"/>
      <c r="R64" s="366"/>
      <c r="S64" s="366"/>
      <c r="T64" s="366"/>
      <c r="U64" s="308"/>
      <c r="V64" s="394"/>
      <c r="W64" s="394"/>
      <c r="X64" s="394"/>
      <c r="Y64" s="394"/>
    </row>
    <row r="65" spans="2:25" ht="13.5" customHeight="1">
      <c r="B65" s="393"/>
      <c r="C65" s="393"/>
      <c r="D65" s="394"/>
      <c r="E65" s="394"/>
      <c r="F65" s="308"/>
      <c r="G65" s="365"/>
      <c r="H65" s="365"/>
      <c r="I65" s="365"/>
      <c r="J65" s="365"/>
      <c r="K65" s="365"/>
      <c r="L65" s="365"/>
      <c r="M65" s="365"/>
      <c r="N65" s="366"/>
      <c r="O65" s="366"/>
      <c r="P65" s="366"/>
      <c r="Q65" s="366"/>
      <c r="R65" s="366"/>
      <c r="S65" s="366"/>
      <c r="T65" s="366"/>
      <c r="U65" s="308"/>
      <c r="V65" s="394"/>
      <c r="W65" s="394"/>
      <c r="X65" s="394"/>
      <c r="Y65" s="394"/>
    </row>
    <row r="66" spans="2:25" ht="13.5" customHeight="1">
      <c r="B66" s="393"/>
      <c r="C66" s="393"/>
      <c r="D66" s="394"/>
      <c r="E66" s="394"/>
      <c r="F66" s="308"/>
      <c r="G66" s="365"/>
      <c r="H66" s="365"/>
      <c r="I66" s="365"/>
      <c r="J66" s="365"/>
      <c r="K66" s="365"/>
      <c r="L66" s="365"/>
      <c r="M66" s="365"/>
      <c r="N66" s="366"/>
      <c r="O66" s="366"/>
      <c r="P66" s="366"/>
      <c r="Q66" s="366"/>
      <c r="R66" s="366"/>
      <c r="S66" s="366"/>
      <c r="T66" s="366"/>
      <c r="U66" s="308"/>
      <c r="V66" s="394"/>
      <c r="W66" s="394"/>
      <c r="X66" s="394"/>
      <c r="Y66" s="394"/>
    </row>
    <row r="67" spans="2:25" ht="13.5" customHeight="1">
      <c r="B67" s="393"/>
      <c r="C67" s="393"/>
      <c r="D67" s="394"/>
      <c r="E67" s="394"/>
      <c r="F67" s="308"/>
      <c r="G67" s="365"/>
      <c r="H67" s="365"/>
      <c r="I67" s="365"/>
      <c r="J67" s="365"/>
      <c r="K67" s="365"/>
      <c r="L67" s="365"/>
      <c r="M67" s="365"/>
      <c r="N67" s="366"/>
      <c r="O67" s="366"/>
      <c r="P67" s="366"/>
      <c r="Q67" s="366"/>
      <c r="R67" s="366"/>
      <c r="S67" s="366"/>
      <c r="T67" s="366"/>
      <c r="U67" s="308"/>
      <c r="V67" s="394"/>
      <c r="W67" s="394"/>
      <c r="X67" s="394"/>
      <c r="Y67" s="394"/>
    </row>
    <row r="68" spans="2:25" ht="13.5" customHeight="1">
      <c r="B68" s="393"/>
      <c r="C68" s="393"/>
      <c r="D68" s="394"/>
      <c r="E68" s="394"/>
      <c r="F68" s="308"/>
      <c r="G68" s="365"/>
      <c r="H68" s="365"/>
      <c r="I68" s="365"/>
      <c r="J68" s="365"/>
      <c r="K68" s="365"/>
      <c r="L68" s="365"/>
      <c r="M68" s="365"/>
      <c r="N68" s="366"/>
      <c r="O68" s="366"/>
      <c r="P68" s="366"/>
      <c r="Q68" s="366"/>
      <c r="R68" s="366"/>
      <c r="S68" s="366"/>
      <c r="T68" s="366"/>
      <c r="U68" s="308"/>
      <c r="V68" s="394"/>
      <c r="W68" s="394"/>
      <c r="X68" s="394"/>
      <c r="Y68" s="394"/>
    </row>
    <row r="69" spans="2:25" ht="13.5" customHeight="1">
      <c r="B69" s="393"/>
      <c r="C69" s="393"/>
      <c r="D69" s="394"/>
      <c r="E69" s="394"/>
      <c r="F69" s="308"/>
      <c r="G69" s="365"/>
      <c r="H69" s="365"/>
      <c r="I69" s="365"/>
      <c r="J69" s="365"/>
      <c r="K69" s="365"/>
      <c r="L69" s="365"/>
      <c r="M69" s="365"/>
      <c r="N69" s="366"/>
      <c r="O69" s="366"/>
      <c r="P69" s="366"/>
      <c r="Q69" s="366"/>
      <c r="R69" s="366"/>
      <c r="S69" s="366"/>
      <c r="T69" s="366"/>
      <c r="U69" s="308"/>
      <c r="V69" s="394"/>
      <c r="W69" s="394"/>
      <c r="X69" s="394"/>
      <c r="Y69" s="394"/>
    </row>
    <row r="70" spans="2:25" ht="13.5" customHeight="1">
      <c r="B70" s="393"/>
      <c r="C70" s="393"/>
      <c r="D70" s="394"/>
      <c r="E70" s="394"/>
      <c r="F70" s="308"/>
      <c r="G70" s="365"/>
      <c r="H70" s="365"/>
      <c r="I70" s="365"/>
      <c r="J70" s="365"/>
      <c r="K70" s="365"/>
      <c r="L70" s="365"/>
      <c r="M70" s="365"/>
      <c r="N70" s="366"/>
      <c r="O70" s="366"/>
      <c r="P70" s="366"/>
      <c r="Q70" s="366"/>
      <c r="R70" s="366"/>
      <c r="S70" s="366"/>
      <c r="T70" s="366"/>
      <c r="U70" s="308"/>
      <c r="V70" s="394"/>
      <c r="W70" s="394"/>
      <c r="X70" s="394"/>
      <c r="Y70" s="394"/>
    </row>
    <row r="71" spans="2:25" ht="13.5" customHeight="1">
      <c r="B71" s="393"/>
      <c r="C71" s="393"/>
      <c r="D71" s="394"/>
      <c r="E71" s="394"/>
      <c r="F71" s="308"/>
      <c r="G71" s="365"/>
      <c r="H71" s="365"/>
      <c r="I71" s="365"/>
      <c r="J71" s="365"/>
      <c r="K71" s="365"/>
      <c r="L71" s="365"/>
      <c r="M71" s="365"/>
      <c r="N71" s="366"/>
      <c r="O71" s="366"/>
      <c r="P71" s="366"/>
      <c r="Q71" s="366"/>
      <c r="R71" s="366"/>
      <c r="S71" s="366"/>
      <c r="T71" s="366"/>
      <c r="U71" s="308"/>
      <c r="V71" s="394"/>
      <c r="W71" s="394"/>
      <c r="X71" s="394"/>
      <c r="Y71" s="394"/>
    </row>
    <row r="72" spans="2:25" ht="13.5" customHeight="1">
      <c r="B72" s="393"/>
      <c r="C72" s="393"/>
      <c r="D72" s="394"/>
      <c r="E72" s="394"/>
      <c r="F72" s="308"/>
      <c r="G72" s="365"/>
      <c r="H72" s="365"/>
      <c r="I72" s="365"/>
      <c r="J72" s="365"/>
      <c r="K72" s="365"/>
      <c r="L72" s="365"/>
      <c r="M72" s="365"/>
      <c r="N72" s="366"/>
      <c r="O72" s="366"/>
      <c r="P72" s="366"/>
      <c r="Q72" s="366"/>
      <c r="R72" s="366"/>
      <c r="S72" s="366"/>
      <c r="T72" s="366"/>
      <c r="U72" s="308"/>
      <c r="V72" s="394"/>
      <c r="W72" s="394"/>
      <c r="X72" s="394"/>
      <c r="Y72" s="394"/>
    </row>
    <row r="73" spans="2:25" ht="13.5" customHeight="1">
      <c r="B73" s="393"/>
      <c r="C73" s="393"/>
      <c r="D73" s="394"/>
      <c r="E73" s="394"/>
      <c r="F73" s="308"/>
      <c r="G73" s="365"/>
      <c r="H73" s="365"/>
      <c r="I73" s="365"/>
      <c r="J73" s="365"/>
      <c r="K73" s="365"/>
      <c r="L73" s="365"/>
      <c r="M73" s="365"/>
      <c r="N73" s="366"/>
      <c r="O73" s="366"/>
      <c r="P73" s="366"/>
      <c r="Q73" s="366"/>
      <c r="R73" s="366"/>
      <c r="S73" s="366"/>
      <c r="T73" s="366"/>
      <c r="U73" s="308"/>
      <c r="V73" s="394"/>
      <c r="W73" s="394"/>
      <c r="X73" s="394"/>
      <c r="Y73" s="394"/>
    </row>
    <row r="74" spans="2:25" ht="13.5" customHeight="1">
      <c r="B74" s="393"/>
      <c r="C74" s="393"/>
      <c r="D74" s="394"/>
      <c r="E74" s="394"/>
      <c r="F74" s="308"/>
      <c r="G74" s="365"/>
      <c r="H74" s="365"/>
      <c r="I74" s="365"/>
      <c r="J74" s="365"/>
      <c r="K74" s="365"/>
      <c r="L74" s="365"/>
      <c r="M74" s="365"/>
      <c r="N74" s="366"/>
      <c r="O74" s="366"/>
      <c r="P74" s="366"/>
      <c r="Q74" s="366"/>
      <c r="R74" s="366"/>
      <c r="S74" s="366"/>
      <c r="T74" s="366"/>
      <c r="U74" s="308"/>
      <c r="V74" s="394"/>
      <c r="W74" s="394"/>
      <c r="X74" s="394"/>
      <c r="Y74" s="394"/>
    </row>
    <row r="75" spans="2:25" ht="13.5" customHeight="1">
      <c r="B75" s="393"/>
      <c r="C75" s="393"/>
      <c r="D75" s="394"/>
      <c r="E75" s="394"/>
      <c r="F75" s="308"/>
      <c r="G75" s="365"/>
      <c r="H75" s="365"/>
      <c r="I75" s="365"/>
      <c r="J75" s="365"/>
      <c r="K75" s="365"/>
      <c r="L75" s="365"/>
      <c r="M75" s="365"/>
      <c r="N75" s="366"/>
      <c r="O75" s="366"/>
      <c r="P75" s="366"/>
      <c r="Q75" s="366"/>
      <c r="R75" s="366"/>
      <c r="S75" s="366"/>
      <c r="T75" s="366"/>
      <c r="U75" s="308"/>
      <c r="V75" s="394"/>
      <c r="W75" s="394"/>
      <c r="X75" s="394"/>
      <c r="Y75" s="394"/>
    </row>
    <row r="76" spans="2:25" ht="13.5" customHeight="1">
      <c r="B76" s="393"/>
      <c r="C76" s="393"/>
      <c r="D76" s="394"/>
      <c r="E76" s="394"/>
      <c r="F76" s="308"/>
      <c r="G76" s="365"/>
      <c r="H76" s="365"/>
      <c r="I76" s="365"/>
      <c r="J76" s="365"/>
      <c r="K76" s="365"/>
      <c r="L76" s="365"/>
      <c r="M76" s="365"/>
      <c r="N76" s="366"/>
      <c r="O76" s="366"/>
      <c r="P76" s="366"/>
      <c r="Q76" s="366"/>
      <c r="R76" s="366"/>
      <c r="S76" s="366"/>
      <c r="T76" s="366"/>
      <c r="U76" s="308"/>
      <c r="V76" s="394"/>
      <c r="W76" s="394"/>
      <c r="X76" s="394"/>
      <c r="Y76" s="394"/>
    </row>
    <row r="77" spans="2:25" ht="13.5" customHeight="1">
      <c r="B77" s="393"/>
      <c r="C77" s="393"/>
      <c r="D77" s="394"/>
      <c r="E77" s="394"/>
      <c r="F77" s="308"/>
      <c r="G77" s="365"/>
      <c r="H77" s="365"/>
      <c r="I77" s="365"/>
      <c r="J77" s="365"/>
      <c r="K77" s="365"/>
      <c r="L77" s="365"/>
      <c r="M77" s="365"/>
      <c r="N77" s="366"/>
      <c r="O77" s="366"/>
      <c r="P77" s="366"/>
      <c r="Q77" s="366"/>
      <c r="R77" s="366"/>
      <c r="S77" s="366"/>
      <c r="T77" s="366"/>
      <c r="U77" s="308"/>
      <c r="V77" s="394"/>
      <c r="W77" s="394"/>
      <c r="X77" s="394"/>
      <c r="Y77" s="394"/>
    </row>
    <row r="78" spans="2:25" ht="13.5" customHeight="1">
      <c r="B78" s="393"/>
      <c r="C78" s="393"/>
      <c r="D78" s="394"/>
      <c r="E78" s="394"/>
      <c r="F78" s="308"/>
      <c r="G78" s="365"/>
      <c r="H78" s="365"/>
      <c r="I78" s="365"/>
      <c r="J78" s="365"/>
      <c r="K78" s="365"/>
      <c r="L78" s="365"/>
      <c r="M78" s="365"/>
      <c r="N78" s="366"/>
      <c r="O78" s="366"/>
      <c r="P78" s="366"/>
      <c r="Q78" s="366"/>
      <c r="R78" s="366"/>
      <c r="S78" s="366"/>
      <c r="T78" s="366"/>
      <c r="U78" s="308"/>
      <c r="V78" s="394"/>
      <c r="W78" s="394"/>
      <c r="X78" s="394"/>
      <c r="Y78" s="394"/>
    </row>
    <row r="79" spans="2:25" ht="13.5" customHeight="1">
      <c r="B79" s="393"/>
      <c r="C79" s="393"/>
      <c r="D79" s="394"/>
      <c r="E79" s="394"/>
      <c r="F79" s="308"/>
      <c r="G79" s="365"/>
      <c r="H79" s="365"/>
      <c r="I79" s="365"/>
      <c r="J79" s="365"/>
      <c r="K79" s="365"/>
      <c r="L79" s="365"/>
      <c r="M79" s="365"/>
      <c r="N79" s="366"/>
      <c r="O79" s="366"/>
      <c r="P79" s="366"/>
      <c r="Q79" s="366"/>
      <c r="R79" s="366"/>
      <c r="S79" s="366"/>
      <c r="T79" s="366"/>
      <c r="U79" s="308"/>
      <c r="V79" s="394"/>
      <c r="W79" s="394"/>
      <c r="X79" s="394"/>
      <c r="Y79" s="394"/>
    </row>
    <row r="80" spans="2:25" ht="13.5" customHeight="1">
      <c r="B80" s="393"/>
      <c r="C80" s="393"/>
      <c r="D80" s="394"/>
      <c r="E80" s="394"/>
      <c r="F80" s="308"/>
      <c r="G80" s="365"/>
      <c r="H80" s="365"/>
      <c r="I80" s="365"/>
      <c r="J80" s="365"/>
      <c r="K80" s="365"/>
      <c r="L80" s="365"/>
      <c r="M80" s="365"/>
      <c r="N80" s="366"/>
      <c r="O80" s="366"/>
      <c r="P80" s="366"/>
      <c r="Q80" s="366"/>
      <c r="R80" s="366"/>
      <c r="S80" s="366"/>
      <c r="T80" s="366"/>
      <c r="U80" s="308"/>
      <c r="V80" s="394"/>
      <c r="W80" s="394"/>
      <c r="X80" s="394"/>
      <c r="Y80" s="394"/>
    </row>
    <row r="81" spans="2:25" ht="13.5" customHeight="1">
      <c r="B81" s="393"/>
      <c r="C81" s="393"/>
      <c r="D81" s="394"/>
      <c r="E81" s="394"/>
      <c r="F81" s="308"/>
      <c r="G81" s="365"/>
      <c r="H81" s="365"/>
      <c r="I81" s="365"/>
      <c r="J81" s="365"/>
      <c r="K81" s="365"/>
      <c r="L81" s="365"/>
      <c r="M81" s="365"/>
      <c r="N81" s="366"/>
      <c r="O81" s="366"/>
      <c r="P81" s="366"/>
      <c r="Q81" s="366"/>
      <c r="R81" s="366"/>
      <c r="S81" s="366"/>
      <c r="T81" s="366"/>
      <c r="U81" s="308"/>
      <c r="V81" s="394"/>
      <c r="W81" s="394"/>
      <c r="X81" s="394"/>
      <c r="Y81" s="394"/>
    </row>
    <row r="82" spans="2:25" ht="13.5" customHeight="1">
      <c r="B82" s="393"/>
      <c r="C82" s="393"/>
      <c r="D82" s="394"/>
      <c r="E82" s="394"/>
      <c r="F82" s="308"/>
      <c r="G82" s="365"/>
      <c r="H82" s="365"/>
      <c r="I82" s="365"/>
      <c r="J82" s="365"/>
      <c r="K82" s="365"/>
      <c r="L82" s="365"/>
      <c r="M82" s="365"/>
      <c r="N82" s="366"/>
      <c r="O82" s="366"/>
      <c r="P82" s="366"/>
      <c r="Q82" s="366"/>
      <c r="R82" s="366"/>
      <c r="S82" s="366"/>
      <c r="T82" s="366"/>
      <c r="U82" s="308"/>
      <c r="V82" s="394"/>
      <c r="W82" s="394"/>
      <c r="X82" s="394"/>
      <c r="Y82" s="394"/>
    </row>
    <row r="83" spans="2:25" ht="13.5" customHeight="1">
      <c r="B83" s="393"/>
      <c r="C83" s="393"/>
      <c r="D83" s="394"/>
      <c r="E83" s="394"/>
      <c r="F83" s="308"/>
      <c r="G83" s="365"/>
      <c r="H83" s="365"/>
      <c r="I83" s="365"/>
      <c r="J83" s="365"/>
      <c r="K83" s="365"/>
      <c r="L83" s="365"/>
      <c r="M83" s="365"/>
      <c r="N83" s="366"/>
      <c r="O83" s="366"/>
      <c r="P83" s="366"/>
      <c r="Q83" s="366"/>
      <c r="R83" s="366"/>
      <c r="S83" s="366"/>
      <c r="T83" s="366"/>
      <c r="U83" s="308"/>
      <c r="V83" s="394"/>
      <c r="W83" s="394"/>
      <c r="X83" s="394"/>
      <c r="Y83" s="394"/>
    </row>
    <row r="84" spans="2:25" ht="13.5" customHeight="1">
      <c r="B84" s="393"/>
      <c r="C84" s="393"/>
      <c r="D84" s="394"/>
      <c r="E84" s="394"/>
      <c r="F84" s="308"/>
      <c r="G84" s="365"/>
      <c r="H84" s="365"/>
      <c r="I84" s="365"/>
      <c r="J84" s="365"/>
      <c r="K84" s="365"/>
      <c r="L84" s="365"/>
      <c r="M84" s="365"/>
      <c r="N84" s="366"/>
      <c r="O84" s="366"/>
      <c r="P84" s="366"/>
      <c r="Q84" s="366"/>
      <c r="R84" s="366"/>
      <c r="S84" s="366"/>
      <c r="T84" s="366"/>
      <c r="U84" s="308"/>
      <c r="V84" s="394"/>
      <c r="W84" s="394"/>
      <c r="X84" s="394"/>
      <c r="Y84" s="394"/>
    </row>
    <row r="85" spans="2:25" ht="13.5" customHeight="1">
      <c r="B85" s="393"/>
      <c r="C85" s="393"/>
      <c r="D85" s="394"/>
      <c r="E85" s="394"/>
      <c r="F85" s="308"/>
      <c r="G85" s="365"/>
      <c r="H85" s="365"/>
      <c r="I85" s="365"/>
      <c r="J85" s="365"/>
      <c r="K85" s="365"/>
      <c r="L85" s="365"/>
      <c r="M85" s="365"/>
      <c r="N85" s="366"/>
      <c r="O85" s="366"/>
      <c r="P85" s="366"/>
      <c r="Q85" s="366"/>
      <c r="R85" s="366"/>
      <c r="S85" s="366"/>
      <c r="T85" s="366"/>
      <c r="U85" s="308"/>
      <c r="V85" s="394"/>
      <c r="W85" s="394"/>
      <c r="X85" s="394"/>
      <c r="Y85" s="394"/>
    </row>
    <row r="86" spans="2:25" ht="13.5" customHeight="1">
      <c r="B86" s="393"/>
      <c r="C86" s="393"/>
      <c r="D86" s="394"/>
      <c r="E86" s="394"/>
      <c r="F86" s="308"/>
      <c r="G86" s="365"/>
      <c r="H86" s="365"/>
      <c r="I86" s="365"/>
      <c r="J86" s="365"/>
      <c r="K86" s="365"/>
      <c r="L86" s="365"/>
      <c r="M86" s="365"/>
      <c r="N86" s="366"/>
      <c r="O86" s="366"/>
      <c r="P86" s="366"/>
      <c r="Q86" s="366"/>
      <c r="R86" s="366"/>
      <c r="S86" s="366"/>
      <c r="T86" s="366"/>
      <c r="U86" s="308"/>
      <c r="V86" s="394"/>
      <c r="W86" s="394"/>
      <c r="X86" s="394"/>
      <c r="Y86" s="394"/>
    </row>
    <row r="87" spans="2:25" ht="13.5" customHeight="1">
      <c r="B87" s="393"/>
      <c r="C87" s="393"/>
      <c r="D87" s="394"/>
      <c r="E87" s="394"/>
      <c r="F87" s="308"/>
      <c r="G87" s="365"/>
      <c r="H87" s="365"/>
      <c r="I87" s="365"/>
      <c r="J87" s="365"/>
      <c r="K87" s="365"/>
      <c r="L87" s="365"/>
      <c r="M87" s="365"/>
      <c r="N87" s="366"/>
      <c r="O87" s="366"/>
      <c r="P87" s="366"/>
      <c r="Q87" s="366"/>
      <c r="R87" s="366"/>
      <c r="S87" s="366"/>
      <c r="T87" s="366"/>
      <c r="U87" s="308"/>
      <c r="V87" s="394"/>
      <c r="W87" s="394"/>
      <c r="X87" s="394"/>
      <c r="Y87" s="394"/>
    </row>
    <row r="88" spans="2:25" ht="13.5" customHeight="1">
      <c r="B88" s="393"/>
      <c r="C88" s="393"/>
      <c r="D88" s="394"/>
      <c r="E88" s="394"/>
      <c r="F88" s="308"/>
      <c r="G88" s="365"/>
      <c r="H88" s="365"/>
      <c r="I88" s="365"/>
      <c r="J88" s="365"/>
      <c r="K88" s="365"/>
      <c r="L88" s="365"/>
      <c r="M88" s="365"/>
      <c r="N88" s="366"/>
      <c r="O88" s="366"/>
      <c r="P88" s="366"/>
      <c r="Q88" s="366"/>
      <c r="R88" s="366"/>
      <c r="S88" s="366"/>
      <c r="T88" s="366"/>
      <c r="U88" s="308"/>
      <c r="V88" s="394"/>
      <c r="W88" s="394"/>
      <c r="X88" s="394"/>
      <c r="Y88" s="394"/>
    </row>
    <row r="89" spans="2:25" ht="13.5" customHeight="1">
      <c r="B89" s="393"/>
      <c r="C89" s="393"/>
      <c r="D89" s="394"/>
      <c r="E89" s="394"/>
      <c r="F89" s="308"/>
      <c r="G89" s="365"/>
      <c r="H89" s="365"/>
      <c r="I89" s="365"/>
      <c r="J89" s="365"/>
      <c r="K89" s="365"/>
      <c r="L89" s="365"/>
      <c r="M89" s="365"/>
      <c r="N89" s="366"/>
      <c r="O89" s="366"/>
      <c r="P89" s="366"/>
      <c r="Q89" s="366"/>
      <c r="R89" s="366"/>
      <c r="S89" s="366"/>
      <c r="T89" s="366"/>
      <c r="U89" s="308"/>
      <c r="V89" s="394"/>
      <c r="W89" s="394"/>
      <c r="X89" s="394"/>
      <c r="Y89" s="394"/>
    </row>
    <row r="90" spans="2:25" ht="13.5" customHeight="1">
      <c r="B90" s="393"/>
      <c r="C90" s="393"/>
      <c r="D90" s="394"/>
      <c r="E90" s="394"/>
      <c r="F90" s="308"/>
      <c r="G90" s="365"/>
      <c r="H90" s="365"/>
      <c r="I90" s="365"/>
      <c r="J90" s="365"/>
      <c r="K90" s="365"/>
      <c r="L90" s="365"/>
      <c r="M90" s="365"/>
      <c r="N90" s="366"/>
      <c r="O90" s="366"/>
      <c r="P90" s="366"/>
      <c r="Q90" s="366"/>
      <c r="R90" s="366"/>
      <c r="S90" s="366"/>
      <c r="T90" s="366"/>
      <c r="U90" s="308"/>
      <c r="V90" s="394"/>
      <c r="W90" s="394"/>
      <c r="X90" s="394"/>
      <c r="Y90" s="394"/>
    </row>
    <row r="91" spans="2:25" ht="13.5" customHeight="1">
      <c r="B91" s="393"/>
      <c r="C91" s="393"/>
      <c r="D91" s="394"/>
      <c r="E91" s="394"/>
      <c r="F91" s="308"/>
      <c r="G91" s="365"/>
      <c r="H91" s="365"/>
      <c r="I91" s="365"/>
      <c r="J91" s="365"/>
      <c r="K91" s="365"/>
      <c r="L91" s="365"/>
      <c r="M91" s="365"/>
      <c r="N91" s="366"/>
      <c r="O91" s="366"/>
      <c r="P91" s="366"/>
      <c r="Q91" s="366"/>
      <c r="R91" s="366"/>
      <c r="S91" s="366"/>
      <c r="T91" s="366"/>
      <c r="U91" s="308"/>
      <c r="V91" s="394"/>
      <c r="W91" s="394"/>
      <c r="X91" s="394"/>
      <c r="Y91" s="394"/>
    </row>
    <row r="92" spans="2:25" ht="13.5" customHeight="1">
      <c r="B92" s="393"/>
      <c r="C92" s="393"/>
      <c r="D92" s="394"/>
      <c r="E92" s="394"/>
      <c r="F92" s="308"/>
      <c r="G92" s="365"/>
      <c r="H92" s="365"/>
      <c r="I92" s="365"/>
      <c r="J92" s="365"/>
      <c r="K92" s="365"/>
      <c r="L92" s="365"/>
      <c r="M92" s="365"/>
      <c r="N92" s="366"/>
      <c r="O92" s="366"/>
      <c r="P92" s="366"/>
      <c r="Q92" s="366"/>
      <c r="R92" s="366"/>
      <c r="S92" s="366"/>
      <c r="T92" s="366"/>
      <c r="U92" s="308"/>
      <c r="V92" s="394"/>
      <c r="W92" s="394"/>
      <c r="X92" s="394"/>
      <c r="Y92" s="394"/>
    </row>
    <row r="93" spans="2:25" ht="13.5" customHeight="1">
      <c r="B93" s="393"/>
      <c r="C93" s="393"/>
      <c r="D93" s="394"/>
      <c r="E93" s="394"/>
      <c r="F93" s="308"/>
      <c r="G93" s="365"/>
      <c r="H93" s="365"/>
      <c r="I93" s="365"/>
      <c r="J93" s="365"/>
      <c r="K93" s="365"/>
      <c r="L93" s="365"/>
      <c r="M93" s="365"/>
      <c r="N93" s="366"/>
      <c r="O93" s="366"/>
      <c r="P93" s="366"/>
      <c r="Q93" s="366"/>
      <c r="R93" s="366"/>
      <c r="S93" s="366"/>
      <c r="T93" s="366"/>
      <c r="U93" s="308"/>
      <c r="V93" s="394"/>
      <c r="W93" s="394"/>
      <c r="X93" s="394"/>
      <c r="Y93" s="394"/>
    </row>
    <row r="94" spans="2:25" ht="13.5" customHeight="1">
      <c r="B94" s="393"/>
      <c r="C94" s="393"/>
      <c r="D94" s="394"/>
      <c r="E94" s="394"/>
      <c r="F94" s="308"/>
      <c r="G94" s="365"/>
      <c r="H94" s="365"/>
      <c r="I94" s="365"/>
      <c r="J94" s="365"/>
      <c r="K94" s="365"/>
      <c r="L94" s="365"/>
      <c r="M94" s="365"/>
      <c r="N94" s="366"/>
      <c r="O94" s="366"/>
      <c r="P94" s="366"/>
      <c r="Q94" s="366"/>
      <c r="R94" s="366"/>
      <c r="S94" s="366"/>
      <c r="T94" s="366"/>
      <c r="U94" s="308"/>
      <c r="V94" s="394"/>
      <c r="W94" s="394"/>
      <c r="X94" s="394"/>
      <c r="Y94" s="394"/>
    </row>
    <row r="95" spans="2:25" ht="13.5" customHeight="1">
      <c r="B95" s="393"/>
      <c r="C95" s="393"/>
      <c r="D95" s="394"/>
      <c r="E95" s="394"/>
      <c r="F95" s="308"/>
      <c r="G95" s="365"/>
      <c r="H95" s="365"/>
      <c r="I95" s="365"/>
      <c r="J95" s="365"/>
      <c r="K95" s="365"/>
      <c r="L95" s="365"/>
      <c r="M95" s="365"/>
      <c r="N95" s="366"/>
      <c r="O95" s="366"/>
      <c r="P95" s="366"/>
      <c r="Q95" s="366"/>
      <c r="R95" s="366"/>
      <c r="S95" s="366"/>
      <c r="T95" s="366"/>
      <c r="U95" s="308"/>
      <c r="V95" s="394"/>
      <c r="W95" s="394"/>
      <c r="X95" s="394"/>
      <c r="Y95" s="394"/>
    </row>
    <row r="96" spans="2:25" ht="13.5" customHeight="1">
      <c r="B96" s="393"/>
      <c r="C96" s="393"/>
      <c r="D96" s="394"/>
      <c r="E96" s="394"/>
      <c r="F96" s="308"/>
      <c r="G96" s="365"/>
      <c r="H96" s="365"/>
      <c r="I96" s="365"/>
      <c r="J96" s="365"/>
      <c r="K96" s="365"/>
      <c r="L96" s="365"/>
      <c r="M96" s="365"/>
      <c r="N96" s="366"/>
      <c r="O96" s="366"/>
      <c r="P96" s="366"/>
      <c r="Q96" s="366"/>
      <c r="R96" s="366"/>
      <c r="S96" s="366"/>
      <c r="T96" s="366"/>
      <c r="U96" s="308"/>
      <c r="V96" s="394"/>
      <c r="W96" s="394"/>
      <c r="X96" s="394"/>
      <c r="Y96" s="394"/>
    </row>
    <row r="97" spans="2:25" ht="13.5" customHeight="1">
      <c r="B97" s="393"/>
      <c r="C97" s="393"/>
      <c r="D97" s="394"/>
      <c r="E97" s="394"/>
      <c r="F97" s="308"/>
      <c r="G97" s="365"/>
      <c r="H97" s="365"/>
      <c r="I97" s="365"/>
      <c r="J97" s="365"/>
      <c r="K97" s="365"/>
      <c r="L97" s="365"/>
      <c r="M97" s="365"/>
      <c r="N97" s="366"/>
      <c r="O97" s="366"/>
      <c r="P97" s="366"/>
      <c r="Q97" s="366"/>
      <c r="R97" s="366"/>
      <c r="S97" s="366"/>
      <c r="T97" s="366"/>
      <c r="U97" s="308"/>
      <c r="V97" s="394"/>
      <c r="W97" s="394"/>
      <c r="X97" s="394"/>
      <c r="Y97" s="394"/>
    </row>
    <row r="98" spans="2:25" ht="13.5" customHeight="1">
      <c r="B98" s="393"/>
      <c r="C98" s="393"/>
      <c r="D98" s="394"/>
      <c r="E98" s="394"/>
      <c r="F98" s="308"/>
      <c r="G98" s="365"/>
      <c r="H98" s="365"/>
      <c r="I98" s="365"/>
      <c r="J98" s="365"/>
      <c r="K98" s="365"/>
      <c r="L98" s="365"/>
      <c r="M98" s="365"/>
      <c r="N98" s="366"/>
      <c r="O98" s="366"/>
      <c r="P98" s="366"/>
      <c r="Q98" s="366"/>
      <c r="R98" s="366"/>
      <c r="S98" s="366"/>
      <c r="T98" s="366"/>
      <c r="U98" s="308"/>
      <c r="V98" s="394"/>
      <c r="W98" s="394"/>
      <c r="X98" s="394"/>
      <c r="Y98" s="394"/>
    </row>
    <row r="99" spans="2:25" ht="13.5" customHeight="1">
      <c r="B99" s="393"/>
      <c r="C99" s="393"/>
      <c r="D99" s="394"/>
      <c r="E99" s="394"/>
      <c r="F99" s="308"/>
      <c r="G99" s="365"/>
      <c r="H99" s="365"/>
      <c r="I99" s="365"/>
      <c r="J99" s="365"/>
      <c r="K99" s="365"/>
      <c r="L99" s="365"/>
      <c r="M99" s="365"/>
      <c r="N99" s="366"/>
      <c r="O99" s="366"/>
      <c r="P99" s="366"/>
      <c r="Q99" s="366"/>
      <c r="R99" s="366"/>
      <c r="S99" s="366"/>
      <c r="T99" s="366"/>
      <c r="U99" s="308"/>
      <c r="V99" s="394"/>
      <c r="W99" s="394"/>
      <c r="X99" s="394"/>
      <c r="Y99" s="394"/>
    </row>
    <row r="100" spans="2:25" ht="13.5" customHeight="1">
      <c r="B100" s="393"/>
      <c r="C100" s="393"/>
      <c r="D100" s="394"/>
      <c r="E100" s="394"/>
      <c r="F100" s="308"/>
      <c r="G100" s="365"/>
      <c r="H100" s="365"/>
      <c r="I100" s="365"/>
      <c r="J100" s="365"/>
      <c r="K100" s="365"/>
      <c r="L100" s="365"/>
      <c r="M100" s="365"/>
      <c r="N100" s="366"/>
      <c r="O100" s="366"/>
      <c r="P100" s="366"/>
      <c r="Q100" s="366"/>
      <c r="R100" s="366"/>
      <c r="S100" s="366"/>
      <c r="T100" s="366"/>
      <c r="U100" s="308"/>
      <c r="V100" s="394"/>
      <c r="W100" s="394"/>
      <c r="X100" s="394"/>
      <c r="Y100" s="394"/>
    </row>
    <row r="101" spans="2:25" ht="13.5" customHeight="1">
      <c r="B101" s="393"/>
      <c r="C101" s="393"/>
      <c r="D101" s="394"/>
      <c r="E101" s="394"/>
      <c r="F101" s="308"/>
      <c r="G101" s="365"/>
      <c r="H101" s="365"/>
      <c r="I101" s="365"/>
      <c r="J101" s="365"/>
      <c r="K101" s="365"/>
      <c r="L101" s="365"/>
      <c r="M101" s="365"/>
      <c r="N101" s="366"/>
      <c r="O101" s="366"/>
      <c r="P101" s="366"/>
      <c r="Q101" s="366"/>
      <c r="R101" s="366"/>
      <c r="S101" s="366"/>
      <c r="T101" s="366"/>
      <c r="U101" s="308"/>
      <c r="V101" s="394"/>
      <c r="W101" s="394"/>
      <c r="X101" s="394"/>
      <c r="Y101" s="394"/>
    </row>
    <row r="102" spans="2:25" ht="13.5" customHeight="1">
      <c r="B102" s="393"/>
      <c r="C102" s="393"/>
      <c r="D102" s="394"/>
      <c r="E102" s="394"/>
      <c r="F102" s="308"/>
      <c r="G102" s="365"/>
      <c r="H102" s="365"/>
      <c r="I102" s="365"/>
      <c r="J102" s="365"/>
      <c r="K102" s="365"/>
      <c r="L102" s="365"/>
      <c r="M102" s="365"/>
      <c r="N102" s="366"/>
      <c r="O102" s="366"/>
      <c r="P102" s="366"/>
      <c r="Q102" s="366"/>
      <c r="R102" s="366"/>
      <c r="S102" s="366"/>
      <c r="T102" s="366"/>
      <c r="U102" s="308"/>
      <c r="V102" s="394"/>
      <c r="W102" s="394"/>
      <c r="X102" s="394"/>
      <c r="Y102" s="394"/>
    </row>
  </sheetData>
  <mergeCells count="49">
    <mergeCell ref="U37:U40"/>
    <mergeCell ref="X37:X40"/>
    <mergeCell ref="Y37:Y40"/>
    <mergeCell ref="H35:H36"/>
    <mergeCell ref="S35:S36"/>
    <mergeCell ref="M36:N36"/>
    <mergeCell ref="B37:B40"/>
    <mergeCell ref="C37:C40"/>
    <mergeCell ref="F37:F40"/>
    <mergeCell ref="B31:B34"/>
    <mergeCell ref="C31:C34"/>
    <mergeCell ref="F31:F34"/>
    <mergeCell ref="U31:U34"/>
    <mergeCell ref="X31:X34"/>
    <mergeCell ref="Y31:Y34"/>
    <mergeCell ref="M34:N34"/>
    <mergeCell ref="M22:N22"/>
    <mergeCell ref="D23:F24"/>
    <mergeCell ref="U23:V24"/>
    <mergeCell ref="M24:N24"/>
    <mergeCell ref="M26:N26"/>
    <mergeCell ref="D27:F28"/>
    <mergeCell ref="U27:V28"/>
    <mergeCell ref="M28:N28"/>
    <mergeCell ref="B17:B20"/>
    <mergeCell ref="C17:C20"/>
    <mergeCell ref="F17:F20"/>
    <mergeCell ref="U17:U20"/>
    <mergeCell ref="X17:X20"/>
    <mergeCell ref="Y17:Y20"/>
    <mergeCell ref="X11:X14"/>
    <mergeCell ref="Y11:Y14"/>
    <mergeCell ref="J12:J13"/>
    <mergeCell ref="Q12:Q13"/>
    <mergeCell ref="M13:N13"/>
    <mergeCell ref="U11:U14"/>
    <mergeCell ref="H15:H16"/>
    <mergeCell ref="S9:S10"/>
    <mergeCell ref="B11:B14"/>
    <mergeCell ref="C11:C14"/>
    <mergeCell ref="F11:F14"/>
    <mergeCell ref="M11:N11"/>
    <mergeCell ref="B3:Y3"/>
    <mergeCell ref="B5:B8"/>
    <mergeCell ref="C5:C8"/>
    <mergeCell ref="F5:F8"/>
    <mergeCell ref="U5:U8"/>
    <mergeCell ref="X5:X8"/>
    <mergeCell ref="Y5:Y8"/>
  </mergeCells>
  <phoneticPr fontId="17"/>
  <printOptions horizontalCentered="1"/>
  <pageMargins left="0.39370078740157483" right="0.39370078740157483" top="0.59055118110236227" bottom="0.59055118110236227" header="0" footer="0"/>
  <pageSetup paperSize="9" scale="67"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0AC42-6715-4B79-B457-5B00360BFA27}">
  <sheetPr>
    <tabColor rgb="FFFF99FF"/>
    <pageSetUpPr fitToPage="1"/>
  </sheetPr>
  <dimension ref="A1:Z102"/>
  <sheetViews>
    <sheetView view="pageBreakPreview" zoomScaleNormal="85" zoomScaleSheetLayoutView="100" workbookViewId="0">
      <selection activeCell="AA1" sqref="AA1"/>
    </sheetView>
  </sheetViews>
  <sheetFormatPr defaultColWidth="13" defaultRowHeight="15" customHeight="1"/>
  <cols>
    <col min="1" max="1" width="2.625" style="104" customWidth="1"/>
    <col min="2" max="2" width="15.75" style="104" customWidth="1"/>
    <col min="3" max="25" width="4.125" style="104" customWidth="1"/>
    <col min="26" max="26" width="2.625" style="104" customWidth="1"/>
    <col min="27" max="16384" width="13" style="104"/>
  </cols>
  <sheetData>
    <row r="1" spans="1:26" ht="15" customHeight="1">
      <c r="A1" s="302" t="s">
        <v>583</v>
      </c>
      <c r="W1" s="303" t="s">
        <v>584</v>
      </c>
    </row>
    <row r="2" spans="1:26" ht="12" customHeight="1"/>
    <row r="3" spans="1:26" ht="24">
      <c r="A3" s="992" t="s">
        <v>1465</v>
      </c>
      <c r="B3" s="992"/>
      <c r="C3" s="992"/>
      <c r="D3" s="992"/>
      <c r="E3" s="992"/>
      <c r="F3" s="992"/>
      <c r="G3" s="992"/>
      <c r="H3" s="992"/>
      <c r="I3" s="992"/>
      <c r="J3" s="992"/>
      <c r="K3" s="992"/>
      <c r="L3" s="992"/>
      <c r="M3" s="992"/>
      <c r="N3" s="992"/>
      <c r="O3" s="992"/>
      <c r="P3" s="992"/>
      <c r="Q3" s="992"/>
      <c r="R3" s="992"/>
      <c r="S3" s="992"/>
      <c r="T3" s="992"/>
      <c r="U3" s="992"/>
      <c r="V3" s="992"/>
      <c r="W3" s="992"/>
      <c r="X3" s="307"/>
      <c r="Y3" s="307"/>
      <c r="Z3" s="307"/>
    </row>
    <row r="4" spans="1:26" ht="12" customHeight="1" thickBot="1">
      <c r="A4" s="349"/>
      <c r="B4" s="349"/>
      <c r="C4" s="349"/>
      <c r="D4" s="349"/>
      <c r="E4" s="349"/>
      <c r="F4" s="349"/>
      <c r="G4" s="349"/>
      <c r="H4" s="349"/>
      <c r="I4" s="349"/>
      <c r="J4" s="349"/>
      <c r="K4" s="349"/>
      <c r="L4" s="349"/>
      <c r="M4" s="349"/>
      <c r="N4" s="349"/>
      <c r="O4" s="349"/>
      <c r="P4" s="349"/>
      <c r="Q4" s="349"/>
      <c r="R4" s="349"/>
      <c r="S4" s="349"/>
      <c r="T4" s="349"/>
      <c r="U4" s="349"/>
      <c r="V4" s="349"/>
      <c r="W4" s="350"/>
      <c r="X4" s="349"/>
      <c r="Y4" s="349"/>
    </row>
    <row r="5" spans="1:26" ht="19.5" customHeight="1">
      <c r="A5" s="305"/>
      <c r="B5" s="1118" t="s">
        <v>1088</v>
      </c>
      <c r="C5" s="1074" t="s">
        <v>1466</v>
      </c>
      <c r="D5" s="1040"/>
      <c r="E5" s="1011"/>
      <c r="F5" s="1074" t="s">
        <v>1467</v>
      </c>
      <c r="G5" s="1040"/>
      <c r="H5" s="1011"/>
      <c r="I5" s="1074" t="s">
        <v>1468</v>
      </c>
      <c r="J5" s="1040"/>
      <c r="K5" s="1011"/>
      <c r="L5" s="1119" t="s">
        <v>590</v>
      </c>
      <c r="M5" s="1076"/>
      <c r="N5" s="1007"/>
      <c r="O5" s="1076" t="s">
        <v>591</v>
      </c>
      <c r="P5" s="1007"/>
      <c r="Q5" s="1076" t="s">
        <v>592</v>
      </c>
      <c r="R5" s="1007"/>
      <c r="S5" s="1076" t="s">
        <v>593</v>
      </c>
      <c r="T5" s="1007"/>
      <c r="U5" s="1120" t="s">
        <v>594</v>
      </c>
      <c r="V5" s="1011"/>
      <c r="W5" s="350"/>
      <c r="X5" s="305"/>
      <c r="Y5" s="349"/>
    </row>
    <row r="6" spans="1:26" ht="19.5" customHeight="1" thickBot="1">
      <c r="A6" s="349"/>
      <c r="B6" s="994"/>
      <c r="C6" s="994"/>
      <c r="D6" s="1018"/>
      <c r="E6" s="1012"/>
      <c r="F6" s="994"/>
      <c r="G6" s="1018"/>
      <c r="H6" s="1012"/>
      <c r="I6" s="994"/>
      <c r="J6" s="1018"/>
      <c r="K6" s="1012"/>
      <c r="L6" s="1005"/>
      <c r="M6" s="1008"/>
      <c r="N6" s="1009"/>
      <c r="O6" s="1008"/>
      <c r="P6" s="1009"/>
      <c r="Q6" s="1008"/>
      <c r="R6" s="1009"/>
      <c r="S6" s="1008"/>
      <c r="T6" s="1009"/>
      <c r="U6" s="1008"/>
      <c r="V6" s="1012"/>
      <c r="W6" s="305"/>
      <c r="X6" s="349"/>
      <c r="Y6" s="349"/>
    </row>
    <row r="7" spans="1:26" ht="19.5" customHeight="1">
      <c r="A7" s="305"/>
      <c r="B7" s="352" t="s">
        <v>1469</v>
      </c>
      <c r="C7" s="1015"/>
      <c r="D7" s="1016"/>
      <c r="E7" s="1017"/>
      <c r="F7" s="354">
        <v>3</v>
      </c>
      <c r="G7" s="355"/>
      <c r="H7" s="356"/>
      <c r="I7" s="355">
        <v>2</v>
      </c>
      <c r="J7" s="355"/>
      <c r="K7" s="356"/>
      <c r="L7" s="1083"/>
      <c r="M7" s="1087" t="s">
        <v>596</v>
      </c>
      <c r="N7" s="1023"/>
      <c r="O7" s="1078"/>
      <c r="P7" s="1023"/>
      <c r="Q7" s="1078"/>
      <c r="R7" s="1025"/>
      <c r="S7" s="1078"/>
      <c r="T7" s="1025"/>
      <c r="U7" s="1121"/>
      <c r="V7" s="1017"/>
      <c r="W7" s="305"/>
      <c r="X7" s="349"/>
      <c r="Y7" s="305"/>
    </row>
    <row r="8" spans="1:26" ht="19.5" customHeight="1">
      <c r="A8" s="305"/>
      <c r="B8" s="352" t="s">
        <v>1470</v>
      </c>
      <c r="C8" s="1014"/>
      <c r="D8" s="1016"/>
      <c r="E8" s="1017"/>
      <c r="F8" s="1027"/>
      <c r="G8" s="1027" t="s">
        <v>597</v>
      </c>
      <c r="H8" s="1036"/>
      <c r="I8" s="1027"/>
      <c r="J8" s="1027" t="s">
        <v>597</v>
      </c>
      <c r="K8" s="1036"/>
      <c r="L8" s="1020"/>
      <c r="M8" s="1086" t="s">
        <v>598</v>
      </c>
      <c r="N8" s="1029"/>
      <c r="O8" s="1079"/>
      <c r="P8" s="1029"/>
      <c r="Q8" s="1079"/>
      <c r="R8" s="1030"/>
      <c r="S8" s="1079"/>
      <c r="T8" s="1030"/>
      <c r="U8" s="1014"/>
      <c r="V8" s="1017"/>
      <c r="W8" s="305"/>
      <c r="X8" s="349"/>
      <c r="Y8" s="305"/>
    </row>
    <row r="9" spans="1:26" ht="19.5" customHeight="1" thickBot="1">
      <c r="A9" s="305"/>
      <c r="B9" s="357" t="s">
        <v>1331</v>
      </c>
      <c r="C9" s="994"/>
      <c r="D9" s="1018"/>
      <c r="E9" s="1012"/>
      <c r="F9" s="1018"/>
      <c r="G9" s="1018"/>
      <c r="H9" s="1012"/>
      <c r="I9" s="1018"/>
      <c r="J9" s="1018"/>
      <c r="K9" s="1012"/>
      <c r="L9" s="1021"/>
      <c r="M9" s="1080" t="s">
        <v>599</v>
      </c>
      <c r="N9" s="1032"/>
      <c r="O9" s="1081"/>
      <c r="P9" s="1034"/>
      <c r="Q9" s="1081"/>
      <c r="R9" s="1035"/>
      <c r="S9" s="1081"/>
      <c r="T9" s="1035"/>
      <c r="U9" s="994"/>
      <c r="V9" s="1012"/>
      <c r="W9" s="349"/>
      <c r="X9" s="349"/>
      <c r="Y9" s="349"/>
    </row>
    <row r="10" spans="1:26" ht="19.5" customHeight="1">
      <c r="A10" s="305"/>
      <c r="B10" s="352" t="s">
        <v>1471</v>
      </c>
      <c r="C10" s="353"/>
      <c r="D10" s="355"/>
      <c r="E10" s="356"/>
      <c r="F10" s="1039"/>
      <c r="G10" s="1040"/>
      <c r="H10" s="1011"/>
      <c r="I10" s="354">
        <v>1</v>
      </c>
      <c r="J10" s="355"/>
      <c r="K10" s="356"/>
      <c r="L10" s="1083"/>
      <c r="M10" s="1084" t="s">
        <v>596</v>
      </c>
      <c r="N10" s="1043"/>
      <c r="O10" s="1085"/>
      <c r="P10" s="1043"/>
      <c r="Q10" s="1085"/>
      <c r="R10" s="1045"/>
      <c r="S10" s="1085"/>
      <c r="T10" s="1045"/>
      <c r="U10" s="1121"/>
      <c r="V10" s="1017"/>
      <c r="W10" s="349"/>
      <c r="X10" s="349"/>
      <c r="Y10" s="349"/>
    </row>
    <row r="11" spans="1:26" ht="19.5" customHeight="1">
      <c r="A11" s="305"/>
      <c r="B11" s="352" t="s">
        <v>1472</v>
      </c>
      <c r="C11" s="1015"/>
      <c r="D11" s="1027" t="s">
        <v>597</v>
      </c>
      <c r="E11" s="1036"/>
      <c r="F11" s="1016"/>
      <c r="G11" s="1016"/>
      <c r="H11" s="1017"/>
      <c r="I11" s="1027"/>
      <c r="J11" s="1027" t="s">
        <v>597</v>
      </c>
      <c r="K11" s="1036"/>
      <c r="L11" s="1020"/>
      <c r="M11" s="1086" t="s">
        <v>598</v>
      </c>
      <c r="N11" s="1029"/>
      <c r="O11" s="1079"/>
      <c r="P11" s="1029"/>
      <c r="Q11" s="1079"/>
      <c r="R11" s="1030"/>
      <c r="S11" s="1079"/>
      <c r="T11" s="1030"/>
      <c r="U11" s="1014"/>
      <c r="V11" s="1017"/>
      <c r="W11" s="349"/>
      <c r="X11" s="349"/>
      <c r="Y11" s="349"/>
    </row>
    <row r="12" spans="1:26" ht="19.5" customHeight="1" thickBot="1">
      <c r="A12" s="305"/>
      <c r="B12" s="357" t="s">
        <v>1285</v>
      </c>
      <c r="C12" s="994"/>
      <c r="D12" s="1018"/>
      <c r="E12" s="1012"/>
      <c r="F12" s="1018"/>
      <c r="G12" s="1018"/>
      <c r="H12" s="1012"/>
      <c r="I12" s="1018"/>
      <c r="J12" s="1018"/>
      <c r="K12" s="1012"/>
      <c r="L12" s="1021"/>
      <c r="M12" s="1089" t="s">
        <v>599</v>
      </c>
      <c r="N12" s="1034"/>
      <c r="O12" s="1081"/>
      <c r="P12" s="1034"/>
      <c r="Q12" s="1081"/>
      <c r="R12" s="1035"/>
      <c r="S12" s="1081"/>
      <c r="T12" s="1035"/>
      <c r="U12" s="994"/>
      <c r="V12" s="1012"/>
      <c r="W12" s="349"/>
      <c r="X12" s="349"/>
      <c r="Y12" s="349"/>
    </row>
    <row r="13" spans="1:26" ht="19.5" customHeight="1">
      <c r="A13" s="305"/>
      <c r="B13" s="352" t="s">
        <v>1473</v>
      </c>
      <c r="C13" s="358"/>
      <c r="D13" s="354"/>
      <c r="E13" s="359"/>
      <c r="F13" s="354"/>
      <c r="G13" s="354"/>
      <c r="H13" s="359"/>
      <c r="I13" s="1039"/>
      <c r="J13" s="1040"/>
      <c r="K13" s="1011"/>
      <c r="L13" s="1090"/>
      <c r="M13" s="1084" t="s">
        <v>596</v>
      </c>
      <c r="N13" s="1043"/>
      <c r="O13" s="1085"/>
      <c r="P13" s="1043"/>
      <c r="Q13" s="1085"/>
      <c r="R13" s="1045"/>
      <c r="S13" s="1085"/>
      <c r="T13" s="1045"/>
      <c r="U13" s="1122"/>
      <c r="V13" s="1011"/>
      <c r="W13" s="349"/>
      <c r="X13" s="349"/>
      <c r="Y13" s="349"/>
    </row>
    <row r="14" spans="1:26" ht="19.5" customHeight="1">
      <c r="A14" s="305"/>
      <c r="B14" s="352" t="s">
        <v>1474</v>
      </c>
      <c r="C14" s="1015"/>
      <c r="D14" s="1027" t="s">
        <v>597</v>
      </c>
      <c r="E14" s="1036"/>
      <c r="F14" s="1027"/>
      <c r="G14" s="1027" t="s">
        <v>597</v>
      </c>
      <c r="H14" s="1036"/>
      <c r="I14" s="1016"/>
      <c r="J14" s="1016"/>
      <c r="K14" s="1017"/>
      <c r="L14" s="1020"/>
      <c r="M14" s="1086" t="s">
        <v>598</v>
      </c>
      <c r="N14" s="1029"/>
      <c r="O14" s="1079"/>
      <c r="P14" s="1029"/>
      <c r="Q14" s="1079"/>
      <c r="R14" s="1030"/>
      <c r="S14" s="1079"/>
      <c r="T14" s="1030"/>
      <c r="U14" s="1014"/>
      <c r="V14" s="1017"/>
      <c r="W14" s="349"/>
      <c r="X14" s="349"/>
      <c r="Y14" s="349"/>
    </row>
    <row r="15" spans="1:26" ht="19.5" customHeight="1" thickBot="1">
      <c r="A15" s="305"/>
      <c r="B15" s="357" t="s">
        <v>1144</v>
      </c>
      <c r="C15" s="994"/>
      <c r="D15" s="1018"/>
      <c r="E15" s="1012"/>
      <c r="F15" s="1018"/>
      <c r="G15" s="1018"/>
      <c r="H15" s="1012"/>
      <c r="I15" s="1018"/>
      <c r="J15" s="1018"/>
      <c r="K15" s="1012"/>
      <c r="L15" s="1021"/>
      <c r="M15" s="1089" t="s">
        <v>599</v>
      </c>
      <c r="N15" s="1034"/>
      <c r="O15" s="1081"/>
      <c r="P15" s="1034"/>
      <c r="Q15" s="1081"/>
      <c r="R15" s="1035"/>
      <c r="S15" s="1081"/>
      <c r="T15" s="1035"/>
      <c r="U15" s="994"/>
      <c r="V15" s="1012"/>
      <c r="W15" s="349"/>
      <c r="X15" s="349"/>
      <c r="Y15" s="349"/>
    </row>
    <row r="16" spans="1:26" ht="30" customHeight="1" thickBot="1">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row>
    <row r="17" spans="1:25" ht="19.5" customHeight="1">
      <c r="A17" s="305"/>
      <c r="B17" s="1118" t="s">
        <v>1095</v>
      </c>
      <c r="C17" s="1074" t="s">
        <v>1475</v>
      </c>
      <c r="D17" s="1040"/>
      <c r="E17" s="1011"/>
      <c r="F17" s="1074" t="s">
        <v>1476</v>
      </c>
      <c r="G17" s="1040"/>
      <c r="H17" s="1011"/>
      <c r="I17" s="1074" t="s">
        <v>1477</v>
      </c>
      <c r="J17" s="1040"/>
      <c r="K17" s="1011"/>
      <c r="L17" s="1119" t="s">
        <v>590</v>
      </c>
      <c r="M17" s="1076"/>
      <c r="N17" s="1007"/>
      <c r="O17" s="1076" t="s">
        <v>591</v>
      </c>
      <c r="P17" s="1007"/>
      <c r="Q17" s="1076" t="s">
        <v>592</v>
      </c>
      <c r="R17" s="1007"/>
      <c r="S17" s="1076" t="s">
        <v>593</v>
      </c>
      <c r="T17" s="1007"/>
      <c r="U17" s="1120" t="s">
        <v>594</v>
      </c>
      <c r="V17" s="1011"/>
      <c r="W17" s="350"/>
      <c r="X17" s="305"/>
      <c r="Y17" s="349"/>
    </row>
    <row r="18" spans="1:25" ht="19.5" customHeight="1" thickBot="1">
      <c r="A18" s="349"/>
      <c r="B18" s="994"/>
      <c r="C18" s="994"/>
      <c r="D18" s="1018"/>
      <c r="E18" s="1012"/>
      <c r="F18" s="994"/>
      <c r="G18" s="1018"/>
      <c r="H18" s="1012"/>
      <c r="I18" s="994"/>
      <c r="J18" s="1018"/>
      <c r="K18" s="1012"/>
      <c r="L18" s="1005"/>
      <c r="M18" s="1008"/>
      <c r="N18" s="1009"/>
      <c r="O18" s="1008"/>
      <c r="P18" s="1009"/>
      <c r="Q18" s="1008"/>
      <c r="R18" s="1009"/>
      <c r="S18" s="1008"/>
      <c r="T18" s="1009"/>
      <c r="U18" s="1008"/>
      <c r="V18" s="1012"/>
      <c r="W18" s="305"/>
      <c r="X18" s="349"/>
      <c r="Y18" s="349"/>
    </row>
    <row r="19" spans="1:25" ht="19.5" customHeight="1">
      <c r="A19" s="305"/>
      <c r="B19" s="352" t="s">
        <v>1478</v>
      </c>
      <c r="C19" s="1015"/>
      <c r="D19" s="1016"/>
      <c r="E19" s="1017"/>
      <c r="F19" s="354">
        <v>3</v>
      </c>
      <c r="G19" s="355"/>
      <c r="H19" s="356"/>
      <c r="I19" s="355">
        <v>2</v>
      </c>
      <c r="J19" s="355"/>
      <c r="K19" s="356"/>
      <c r="L19" s="1083"/>
      <c r="M19" s="1087" t="s">
        <v>596</v>
      </c>
      <c r="N19" s="1023"/>
      <c r="O19" s="1078"/>
      <c r="P19" s="1023"/>
      <c r="Q19" s="1078"/>
      <c r="R19" s="1025"/>
      <c r="S19" s="1078"/>
      <c r="T19" s="1025"/>
      <c r="U19" s="1121"/>
      <c r="V19" s="1017"/>
      <c r="W19" s="305"/>
      <c r="X19" s="349"/>
      <c r="Y19" s="349"/>
    </row>
    <row r="20" spans="1:25" ht="19.5" customHeight="1">
      <c r="A20" s="305"/>
      <c r="B20" s="352" t="s">
        <v>1479</v>
      </c>
      <c r="C20" s="1014"/>
      <c r="D20" s="1016"/>
      <c r="E20" s="1017"/>
      <c r="F20" s="1027"/>
      <c r="G20" s="1027" t="s">
        <v>597</v>
      </c>
      <c r="H20" s="1036"/>
      <c r="I20" s="1027"/>
      <c r="J20" s="1027" t="s">
        <v>597</v>
      </c>
      <c r="K20" s="1036"/>
      <c r="L20" s="1020"/>
      <c r="M20" s="1086" t="s">
        <v>598</v>
      </c>
      <c r="N20" s="1029"/>
      <c r="O20" s="1079"/>
      <c r="P20" s="1029"/>
      <c r="Q20" s="1079"/>
      <c r="R20" s="1030"/>
      <c r="S20" s="1079"/>
      <c r="T20" s="1030"/>
      <c r="U20" s="1014"/>
      <c r="V20" s="1017"/>
      <c r="W20" s="305"/>
      <c r="X20" s="349"/>
      <c r="Y20" s="349"/>
    </row>
    <row r="21" spans="1:25" ht="19.5" customHeight="1" thickBot="1">
      <c r="A21" s="305"/>
      <c r="B21" s="357" t="s">
        <v>1298</v>
      </c>
      <c r="C21" s="994"/>
      <c r="D21" s="1018"/>
      <c r="E21" s="1012"/>
      <c r="F21" s="1018"/>
      <c r="G21" s="1018"/>
      <c r="H21" s="1012"/>
      <c r="I21" s="1018"/>
      <c r="J21" s="1018"/>
      <c r="K21" s="1012"/>
      <c r="L21" s="1021"/>
      <c r="M21" s="1080" t="s">
        <v>599</v>
      </c>
      <c r="N21" s="1032"/>
      <c r="O21" s="1081"/>
      <c r="P21" s="1034"/>
      <c r="Q21" s="1081"/>
      <c r="R21" s="1035"/>
      <c r="S21" s="1081"/>
      <c r="T21" s="1035"/>
      <c r="U21" s="994"/>
      <c r="V21" s="1012"/>
      <c r="W21" s="349"/>
      <c r="X21" s="349"/>
      <c r="Y21" s="349"/>
    </row>
    <row r="22" spans="1:25" ht="19.5" customHeight="1">
      <c r="A22" s="305"/>
      <c r="B22" s="352" t="s">
        <v>1480</v>
      </c>
      <c r="C22" s="353"/>
      <c r="D22" s="355"/>
      <c r="E22" s="356"/>
      <c r="F22" s="1039"/>
      <c r="G22" s="1040"/>
      <c r="H22" s="1011"/>
      <c r="I22" s="354">
        <v>1</v>
      </c>
      <c r="J22" s="355"/>
      <c r="K22" s="356"/>
      <c r="L22" s="1083"/>
      <c r="M22" s="1084" t="s">
        <v>596</v>
      </c>
      <c r="N22" s="1043"/>
      <c r="O22" s="1085"/>
      <c r="P22" s="1043"/>
      <c r="Q22" s="1085"/>
      <c r="R22" s="1045"/>
      <c r="S22" s="1085"/>
      <c r="T22" s="1045"/>
      <c r="U22" s="1121"/>
      <c r="V22" s="1017"/>
      <c r="W22" s="349"/>
      <c r="X22" s="349"/>
      <c r="Y22" s="349"/>
    </row>
    <row r="23" spans="1:25" ht="19.5" customHeight="1">
      <c r="A23" s="305"/>
      <c r="B23" s="352" t="s">
        <v>1481</v>
      </c>
      <c r="C23" s="1015"/>
      <c r="D23" s="1027" t="s">
        <v>597</v>
      </c>
      <c r="E23" s="1036"/>
      <c r="F23" s="1016"/>
      <c r="G23" s="1016"/>
      <c r="H23" s="1017"/>
      <c r="I23" s="1027"/>
      <c r="J23" s="1027" t="s">
        <v>597</v>
      </c>
      <c r="K23" s="1036"/>
      <c r="L23" s="1020"/>
      <c r="M23" s="1086" t="s">
        <v>598</v>
      </c>
      <c r="N23" s="1029"/>
      <c r="O23" s="1079"/>
      <c r="P23" s="1029"/>
      <c r="Q23" s="1079"/>
      <c r="R23" s="1030"/>
      <c r="S23" s="1079"/>
      <c r="T23" s="1030"/>
      <c r="U23" s="1014"/>
      <c r="V23" s="1017"/>
      <c r="W23" s="349"/>
      <c r="X23" s="349"/>
      <c r="Y23" s="349"/>
    </row>
    <row r="24" spans="1:25" ht="19.5" customHeight="1" thickBot="1">
      <c r="A24" s="305"/>
      <c r="B24" s="357" t="s">
        <v>1310</v>
      </c>
      <c r="C24" s="994"/>
      <c r="D24" s="1018"/>
      <c r="E24" s="1012"/>
      <c r="F24" s="1018"/>
      <c r="G24" s="1018"/>
      <c r="H24" s="1012"/>
      <c r="I24" s="1018"/>
      <c r="J24" s="1018"/>
      <c r="K24" s="1012"/>
      <c r="L24" s="1021"/>
      <c r="M24" s="1089" t="s">
        <v>599</v>
      </c>
      <c r="N24" s="1034"/>
      <c r="O24" s="1081"/>
      <c r="P24" s="1034"/>
      <c r="Q24" s="1081"/>
      <c r="R24" s="1035"/>
      <c r="S24" s="1081"/>
      <c r="T24" s="1035"/>
      <c r="U24" s="994"/>
      <c r="V24" s="1012"/>
      <c r="W24" s="349"/>
      <c r="X24" s="349"/>
      <c r="Y24" s="349"/>
    </row>
    <row r="25" spans="1:25" ht="19.5" customHeight="1">
      <c r="A25" s="305"/>
      <c r="B25" s="352" t="s">
        <v>1482</v>
      </c>
      <c r="C25" s="358"/>
      <c r="D25" s="354"/>
      <c r="E25" s="359"/>
      <c r="F25" s="354"/>
      <c r="G25" s="354"/>
      <c r="H25" s="359"/>
      <c r="I25" s="1039"/>
      <c r="J25" s="1040"/>
      <c r="K25" s="1011"/>
      <c r="L25" s="1090"/>
      <c r="M25" s="1084" t="s">
        <v>596</v>
      </c>
      <c r="N25" s="1043"/>
      <c r="O25" s="1085"/>
      <c r="P25" s="1043"/>
      <c r="Q25" s="1085"/>
      <c r="R25" s="1045"/>
      <c r="S25" s="1085"/>
      <c r="T25" s="1045"/>
      <c r="U25" s="1122"/>
      <c r="V25" s="1011"/>
      <c r="W25" s="349"/>
      <c r="X25" s="349"/>
      <c r="Y25" s="349"/>
    </row>
    <row r="26" spans="1:25" ht="19.5" customHeight="1">
      <c r="A26" s="305"/>
      <c r="B26" s="352" t="s">
        <v>1483</v>
      </c>
      <c r="C26" s="1015"/>
      <c r="D26" s="1027" t="s">
        <v>597</v>
      </c>
      <c r="E26" s="1036"/>
      <c r="F26" s="1027"/>
      <c r="G26" s="1027" t="s">
        <v>597</v>
      </c>
      <c r="H26" s="1036"/>
      <c r="I26" s="1016"/>
      <c r="J26" s="1016"/>
      <c r="K26" s="1017"/>
      <c r="L26" s="1020"/>
      <c r="M26" s="1086" t="s">
        <v>598</v>
      </c>
      <c r="N26" s="1029"/>
      <c r="O26" s="1079"/>
      <c r="P26" s="1029"/>
      <c r="Q26" s="1079"/>
      <c r="R26" s="1030"/>
      <c r="S26" s="1079"/>
      <c r="T26" s="1030"/>
      <c r="U26" s="1014"/>
      <c r="V26" s="1017"/>
      <c r="W26" s="349"/>
      <c r="X26" s="349"/>
      <c r="Y26" s="349"/>
    </row>
    <row r="27" spans="1:25" ht="19.5" customHeight="1" thickBot="1">
      <c r="A27" s="305"/>
      <c r="B27" s="357" t="s">
        <v>1376</v>
      </c>
      <c r="C27" s="994"/>
      <c r="D27" s="1018"/>
      <c r="E27" s="1012"/>
      <c r="F27" s="1018"/>
      <c r="G27" s="1018"/>
      <c r="H27" s="1012"/>
      <c r="I27" s="1018"/>
      <c r="J27" s="1018"/>
      <c r="K27" s="1012"/>
      <c r="L27" s="1021"/>
      <c r="M27" s="1089" t="s">
        <v>599</v>
      </c>
      <c r="N27" s="1034"/>
      <c r="O27" s="1081"/>
      <c r="P27" s="1034"/>
      <c r="Q27" s="1081"/>
      <c r="R27" s="1035"/>
      <c r="S27" s="1081"/>
      <c r="T27" s="1035"/>
      <c r="U27" s="994"/>
      <c r="V27" s="1012"/>
      <c r="W27" s="349"/>
      <c r="X27" s="349"/>
      <c r="Y27" s="349"/>
    </row>
    <row r="28" spans="1:25" ht="19.5" customHeight="1">
      <c r="A28" s="349"/>
      <c r="B28" s="349"/>
      <c r="C28" s="349"/>
      <c r="D28" s="349"/>
      <c r="E28" s="349"/>
      <c r="F28" s="349"/>
      <c r="G28" s="349"/>
      <c r="H28" s="349"/>
      <c r="I28" s="349"/>
      <c r="J28" s="349"/>
      <c r="K28" s="349"/>
      <c r="L28" s="349"/>
      <c r="M28" s="349"/>
      <c r="N28" s="349"/>
      <c r="O28" s="349"/>
      <c r="P28" s="349"/>
      <c r="Q28" s="349"/>
      <c r="R28" s="349"/>
      <c r="S28" s="349"/>
      <c r="T28" s="349"/>
      <c r="U28" s="349"/>
      <c r="V28" s="349"/>
      <c r="W28" s="349"/>
      <c r="X28" s="349"/>
      <c r="Y28" s="349"/>
    </row>
    <row r="29" spans="1:25" ht="14.25" customHeight="1">
      <c r="A29" s="349"/>
      <c r="B29" s="349"/>
      <c r="C29" s="349"/>
      <c r="D29" s="349"/>
      <c r="E29" s="349"/>
      <c r="F29" s="349"/>
      <c r="G29" s="349"/>
      <c r="H29" s="349"/>
      <c r="I29" s="349"/>
      <c r="J29" s="349"/>
      <c r="K29" s="349"/>
      <c r="L29" s="349"/>
      <c r="M29" s="349"/>
      <c r="N29" s="349"/>
      <c r="O29" s="349"/>
      <c r="P29" s="349"/>
      <c r="Q29" s="349"/>
      <c r="R29" s="349"/>
      <c r="S29" s="349"/>
      <c r="T29" s="349"/>
      <c r="U29" s="349"/>
      <c r="V29" s="349"/>
      <c r="W29" s="349"/>
      <c r="X29" s="349"/>
      <c r="Y29" s="349"/>
    </row>
    <row r="30" spans="1:25" ht="14.25" customHeight="1">
      <c r="A30" s="349"/>
      <c r="B30" s="349"/>
      <c r="C30" s="349"/>
      <c r="D30" s="349"/>
      <c r="E30" s="349"/>
      <c r="F30" s="349"/>
      <c r="G30" s="349"/>
      <c r="H30" s="349"/>
      <c r="I30" s="349"/>
      <c r="J30" s="349"/>
      <c r="K30" s="349"/>
      <c r="L30" s="349"/>
      <c r="M30" s="349"/>
      <c r="N30" s="349"/>
      <c r="O30" s="349"/>
      <c r="P30" s="349"/>
      <c r="Q30" s="349"/>
      <c r="R30" s="349"/>
      <c r="S30" s="349"/>
      <c r="T30" s="349"/>
      <c r="U30" s="349"/>
      <c r="V30" s="349"/>
      <c r="W30" s="349"/>
      <c r="X30" s="349"/>
      <c r="Y30" s="349"/>
    </row>
    <row r="31" spans="1:25" ht="14.25" customHeight="1">
      <c r="A31" s="349"/>
      <c r="B31" s="349"/>
      <c r="C31" s="349"/>
      <c r="D31" s="349"/>
      <c r="E31" s="349"/>
      <c r="F31" s="349"/>
      <c r="G31" s="349"/>
      <c r="H31" s="349"/>
      <c r="I31" s="349"/>
      <c r="J31" s="349"/>
      <c r="K31" s="349"/>
      <c r="L31" s="349"/>
      <c r="M31" s="349"/>
      <c r="N31" s="349"/>
      <c r="O31" s="349"/>
      <c r="P31" s="349"/>
      <c r="Q31" s="349"/>
      <c r="R31" s="349"/>
      <c r="S31" s="349"/>
      <c r="T31" s="349"/>
      <c r="U31" s="349"/>
      <c r="V31" s="349"/>
      <c r="W31" s="349"/>
      <c r="X31" s="349"/>
      <c r="Y31" s="349"/>
    </row>
    <row r="32" spans="1:25" ht="14.25" customHeight="1">
      <c r="A32" s="349"/>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row>
    <row r="33" spans="1:25" ht="14.25" customHeight="1">
      <c r="A33" s="349"/>
      <c r="B33" s="349"/>
      <c r="C33" s="349"/>
      <c r="D33" s="349"/>
      <c r="E33" s="349"/>
      <c r="F33" s="349"/>
      <c r="G33" s="349"/>
      <c r="H33" s="349"/>
      <c r="I33" s="349"/>
      <c r="J33" s="349"/>
      <c r="K33" s="349"/>
      <c r="L33" s="349"/>
      <c r="M33" s="349"/>
      <c r="N33" s="349"/>
      <c r="O33" s="349"/>
      <c r="P33" s="349"/>
      <c r="Q33" s="349"/>
      <c r="R33" s="349"/>
      <c r="S33" s="349"/>
      <c r="T33" s="349"/>
      <c r="U33" s="349"/>
      <c r="V33" s="349"/>
      <c r="W33" s="349"/>
      <c r="X33" s="349"/>
      <c r="Y33" s="349"/>
    </row>
    <row r="34" spans="1:25" ht="14.25" customHeight="1">
      <c r="A34" s="349"/>
      <c r="B34" s="349"/>
      <c r="C34" s="349"/>
      <c r="D34" s="349"/>
      <c r="E34" s="349"/>
      <c r="F34" s="349"/>
      <c r="G34" s="349"/>
      <c r="H34" s="349"/>
      <c r="I34" s="349"/>
      <c r="J34" s="349"/>
      <c r="K34" s="349"/>
      <c r="L34" s="349"/>
      <c r="M34" s="349"/>
      <c r="N34" s="349"/>
      <c r="O34" s="349"/>
      <c r="P34" s="349"/>
      <c r="Q34" s="349"/>
      <c r="R34" s="349"/>
      <c r="S34" s="349"/>
      <c r="T34" s="349"/>
      <c r="U34" s="349"/>
      <c r="V34" s="349"/>
      <c r="W34" s="349"/>
      <c r="X34" s="349"/>
      <c r="Y34" s="349"/>
    </row>
    <row r="35" spans="1:25" ht="14.25" customHeight="1">
      <c r="A35" s="349"/>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row>
    <row r="36" spans="1:25" ht="14.25" customHeight="1">
      <c r="A36" s="349"/>
      <c r="B36" s="349"/>
      <c r="C36" s="349"/>
      <c r="D36" s="349"/>
      <c r="E36" s="349"/>
      <c r="F36" s="349"/>
      <c r="G36" s="349"/>
      <c r="H36" s="349"/>
      <c r="I36" s="349"/>
      <c r="J36" s="349"/>
      <c r="K36" s="349"/>
      <c r="L36" s="349"/>
      <c r="M36" s="349"/>
      <c r="N36" s="349"/>
      <c r="O36" s="349"/>
      <c r="P36" s="349"/>
      <c r="Q36" s="349"/>
      <c r="R36" s="349"/>
      <c r="S36" s="349"/>
      <c r="T36" s="349"/>
      <c r="U36" s="349"/>
      <c r="V36" s="349"/>
      <c r="W36" s="349"/>
      <c r="X36" s="349"/>
      <c r="Y36" s="349"/>
    </row>
    <row r="37" spans="1:25" ht="14.25" customHeight="1">
      <c r="A37" s="349"/>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row>
    <row r="38" spans="1:25" ht="14.25" customHeight="1">
      <c r="A38" s="349"/>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row>
    <row r="39" spans="1:25" ht="14.25" customHeight="1">
      <c r="A39" s="349"/>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row>
    <row r="40" spans="1:25" ht="14.25" customHeight="1">
      <c r="A40" s="349"/>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row>
    <row r="41" spans="1:25" ht="14.25" customHeight="1">
      <c r="A41" s="349"/>
      <c r="B41" s="349"/>
      <c r="C41" s="349"/>
      <c r="D41" s="349"/>
      <c r="E41" s="349"/>
      <c r="F41" s="349"/>
      <c r="G41" s="349"/>
      <c r="H41" s="349"/>
      <c r="I41" s="349"/>
      <c r="J41" s="349"/>
      <c r="K41" s="349"/>
      <c r="L41" s="349"/>
      <c r="M41" s="349"/>
      <c r="N41" s="349"/>
      <c r="O41" s="349"/>
      <c r="P41" s="349"/>
      <c r="Q41" s="349"/>
      <c r="R41" s="349"/>
      <c r="S41" s="349"/>
      <c r="T41" s="349"/>
      <c r="U41" s="349"/>
      <c r="V41" s="349"/>
      <c r="W41" s="349"/>
      <c r="X41" s="349"/>
      <c r="Y41" s="349"/>
    </row>
    <row r="42" spans="1:25" ht="14.25" customHeight="1">
      <c r="A42" s="349"/>
      <c r="B42" s="349"/>
      <c r="C42" s="349"/>
      <c r="D42" s="349"/>
      <c r="E42" s="349"/>
      <c r="F42" s="349"/>
      <c r="G42" s="349"/>
      <c r="H42" s="349"/>
      <c r="I42" s="349"/>
      <c r="J42" s="349"/>
      <c r="K42" s="349"/>
      <c r="L42" s="349"/>
      <c r="M42" s="349"/>
      <c r="N42" s="349"/>
      <c r="O42" s="349"/>
      <c r="P42" s="349"/>
      <c r="Q42" s="349"/>
      <c r="R42" s="349"/>
      <c r="S42" s="349"/>
      <c r="T42" s="349"/>
      <c r="U42" s="349"/>
      <c r="V42" s="349"/>
      <c r="W42" s="349"/>
      <c r="X42" s="349"/>
      <c r="Y42" s="349"/>
    </row>
    <row r="43" spans="1:25" ht="14.25" customHeight="1">
      <c r="A43" s="349"/>
      <c r="B43" s="349"/>
      <c r="C43" s="349"/>
      <c r="D43" s="349"/>
      <c r="E43" s="349"/>
      <c r="F43" s="349"/>
      <c r="G43" s="349"/>
      <c r="H43" s="349"/>
      <c r="I43" s="349"/>
      <c r="J43" s="349"/>
      <c r="K43" s="349"/>
      <c r="L43" s="349"/>
      <c r="M43" s="349"/>
      <c r="N43" s="349"/>
      <c r="O43" s="349"/>
      <c r="P43" s="349"/>
      <c r="Q43" s="349"/>
      <c r="R43" s="349"/>
      <c r="S43" s="349"/>
      <c r="T43" s="349"/>
      <c r="U43" s="349"/>
      <c r="V43" s="349"/>
      <c r="W43" s="349"/>
      <c r="X43" s="349"/>
      <c r="Y43" s="349"/>
    </row>
    <row r="44" spans="1:25" ht="14.25" customHeight="1">
      <c r="A44" s="349"/>
      <c r="B44" s="349"/>
      <c r="C44" s="349"/>
      <c r="D44" s="349"/>
      <c r="E44" s="349"/>
      <c r="F44" s="349"/>
      <c r="G44" s="349"/>
      <c r="H44" s="349"/>
      <c r="I44" s="349"/>
      <c r="J44" s="349"/>
      <c r="K44" s="349"/>
      <c r="L44" s="349"/>
      <c r="M44" s="349"/>
      <c r="N44" s="349"/>
      <c r="O44" s="349"/>
      <c r="P44" s="349"/>
      <c r="Q44" s="349"/>
      <c r="R44" s="349"/>
      <c r="S44" s="349"/>
      <c r="T44" s="349"/>
      <c r="U44" s="349"/>
      <c r="V44" s="349"/>
      <c r="W44" s="349"/>
      <c r="X44" s="349"/>
      <c r="Y44" s="349"/>
    </row>
    <row r="45" spans="1:25" ht="14.25" customHeight="1">
      <c r="A45" s="349"/>
      <c r="B45" s="349"/>
      <c r="C45" s="349"/>
      <c r="D45" s="349"/>
      <c r="E45" s="349"/>
      <c r="F45" s="349"/>
      <c r="G45" s="349"/>
      <c r="H45" s="349"/>
      <c r="I45" s="349"/>
      <c r="J45" s="349"/>
      <c r="K45" s="349"/>
      <c r="L45" s="349"/>
      <c r="M45" s="349"/>
      <c r="N45" s="349"/>
      <c r="O45" s="349"/>
      <c r="P45" s="349"/>
      <c r="Q45" s="349"/>
      <c r="R45" s="349"/>
      <c r="S45" s="349"/>
      <c r="T45" s="349"/>
      <c r="U45" s="349"/>
      <c r="V45" s="349"/>
      <c r="W45" s="349"/>
      <c r="X45" s="349"/>
      <c r="Y45" s="349"/>
    </row>
    <row r="46" spans="1:25" ht="14.25" customHeight="1">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row>
    <row r="47" spans="1:25" ht="14.25" customHeight="1">
      <c r="A47" s="349"/>
      <c r="B47" s="349"/>
      <c r="C47" s="349"/>
      <c r="D47" s="349"/>
      <c r="E47" s="349"/>
      <c r="F47" s="349"/>
      <c r="G47" s="349"/>
      <c r="H47" s="349"/>
      <c r="I47" s="349"/>
      <c r="J47" s="349"/>
      <c r="K47" s="349"/>
      <c r="L47" s="349"/>
      <c r="M47" s="349"/>
      <c r="N47" s="349"/>
      <c r="O47" s="349"/>
      <c r="P47" s="349"/>
      <c r="Q47" s="349"/>
      <c r="R47" s="349"/>
      <c r="S47" s="349"/>
      <c r="T47" s="349"/>
      <c r="U47" s="349"/>
      <c r="V47" s="349"/>
      <c r="W47" s="349"/>
      <c r="X47" s="349"/>
      <c r="Y47" s="349"/>
    </row>
    <row r="48" spans="1:25" ht="14.25" customHeight="1">
      <c r="A48" s="349"/>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49"/>
    </row>
    <row r="49" spans="1:25" ht="14.25" customHeight="1">
      <c r="A49" s="349"/>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49"/>
    </row>
    <row r="50" spans="1:25" ht="14.25" customHeight="1">
      <c r="A50" s="349"/>
      <c r="B50" s="349"/>
      <c r="C50" s="349"/>
      <c r="D50" s="349"/>
      <c r="E50" s="349"/>
      <c r="F50" s="349"/>
      <c r="G50" s="349"/>
      <c r="H50" s="349"/>
      <c r="I50" s="349"/>
      <c r="J50" s="349"/>
      <c r="K50" s="349"/>
      <c r="L50" s="349"/>
      <c r="M50" s="349"/>
      <c r="N50" s="349"/>
      <c r="O50" s="349"/>
      <c r="P50" s="349"/>
      <c r="Q50" s="349"/>
      <c r="R50" s="349"/>
      <c r="S50" s="349"/>
      <c r="T50" s="349"/>
      <c r="U50" s="349"/>
      <c r="V50" s="349"/>
      <c r="W50" s="349"/>
      <c r="X50" s="349"/>
      <c r="Y50" s="349"/>
    </row>
    <row r="51" spans="1:25" ht="14.25" customHeight="1">
      <c r="A51" s="349"/>
      <c r="B51" s="349"/>
      <c r="C51" s="349"/>
      <c r="D51" s="349"/>
      <c r="E51" s="349"/>
      <c r="F51" s="349"/>
      <c r="G51" s="349"/>
      <c r="H51" s="349"/>
      <c r="I51" s="349"/>
      <c r="J51" s="349"/>
      <c r="K51" s="349"/>
      <c r="L51" s="349"/>
      <c r="M51" s="349"/>
      <c r="N51" s="349"/>
      <c r="O51" s="349"/>
      <c r="P51" s="349"/>
      <c r="Q51" s="349"/>
      <c r="R51" s="349"/>
      <c r="S51" s="349"/>
      <c r="T51" s="349"/>
      <c r="U51" s="349"/>
      <c r="V51" s="349"/>
      <c r="W51" s="349"/>
      <c r="X51" s="349"/>
      <c r="Y51" s="349"/>
    </row>
    <row r="52" spans="1:25" ht="14.25" customHeight="1">
      <c r="A52" s="349"/>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row>
    <row r="53" spans="1:25" ht="14.25" customHeight="1">
      <c r="A53" s="349"/>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row>
    <row r="54" spans="1:25" ht="14.25" customHeight="1">
      <c r="A54" s="349"/>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row>
    <row r="55" spans="1:25" ht="14.25" customHeight="1">
      <c r="A55" s="349"/>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row>
    <row r="56" spans="1:25" ht="14.25" customHeight="1">
      <c r="A56" s="349"/>
      <c r="B56" s="349"/>
      <c r="C56" s="349"/>
      <c r="D56" s="349"/>
      <c r="E56" s="349"/>
      <c r="F56" s="349"/>
      <c r="G56" s="349"/>
      <c r="H56" s="349"/>
      <c r="I56" s="349"/>
      <c r="J56" s="349"/>
      <c r="K56" s="349"/>
      <c r="L56" s="349"/>
      <c r="M56" s="349"/>
      <c r="N56" s="349"/>
      <c r="O56" s="349"/>
      <c r="P56" s="349"/>
      <c r="Q56" s="349"/>
      <c r="R56" s="349"/>
      <c r="S56" s="349"/>
      <c r="T56" s="349"/>
      <c r="U56" s="349"/>
      <c r="V56" s="349"/>
      <c r="W56" s="349"/>
      <c r="X56" s="349"/>
      <c r="Y56" s="349"/>
    </row>
    <row r="57" spans="1:25" ht="14.25" customHeight="1">
      <c r="A57" s="349"/>
      <c r="B57" s="349"/>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1:25" ht="14.25" customHeight="1">
      <c r="A58" s="349"/>
      <c r="B58" s="349"/>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row r="59" spans="1:25" ht="14.25" customHeight="1">
      <c r="A59" s="349"/>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row>
    <row r="60" spans="1:25" ht="14.25" customHeight="1">
      <c r="A60" s="349"/>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row>
    <row r="61" spans="1:25" ht="14.25" customHeight="1">
      <c r="A61" s="349"/>
      <c r="B61" s="349"/>
      <c r="C61" s="349"/>
      <c r="D61" s="349"/>
      <c r="E61" s="349"/>
      <c r="F61" s="349"/>
      <c r="G61" s="349"/>
      <c r="H61" s="349"/>
      <c r="I61" s="349"/>
      <c r="J61" s="349"/>
      <c r="K61" s="349"/>
      <c r="L61" s="349"/>
      <c r="M61" s="349"/>
      <c r="N61" s="349"/>
      <c r="O61" s="349"/>
      <c r="P61" s="349"/>
      <c r="Q61" s="349"/>
      <c r="R61" s="349"/>
      <c r="S61" s="349"/>
      <c r="T61" s="349"/>
      <c r="U61" s="349"/>
      <c r="V61" s="349"/>
      <c r="W61" s="349"/>
      <c r="X61" s="349"/>
      <c r="Y61" s="349"/>
    </row>
    <row r="62" spans="1:25" ht="14.25" customHeight="1">
      <c r="A62" s="349"/>
      <c r="B62" s="349"/>
      <c r="C62" s="349"/>
      <c r="D62" s="349"/>
      <c r="E62" s="349"/>
      <c r="F62" s="349"/>
      <c r="G62" s="349"/>
      <c r="H62" s="349"/>
      <c r="I62" s="349"/>
      <c r="J62" s="349"/>
      <c r="K62" s="349"/>
      <c r="L62" s="349"/>
      <c r="M62" s="349"/>
      <c r="N62" s="349"/>
      <c r="O62" s="349"/>
      <c r="P62" s="349"/>
      <c r="Q62" s="349"/>
      <c r="R62" s="349"/>
      <c r="S62" s="349"/>
      <c r="T62" s="349"/>
      <c r="U62" s="349"/>
      <c r="V62" s="349"/>
      <c r="W62" s="349"/>
      <c r="X62" s="349"/>
      <c r="Y62" s="349"/>
    </row>
    <row r="63" spans="1:25" ht="14.25" customHeight="1">
      <c r="A63" s="349"/>
      <c r="B63" s="349"/>
      <c r="C63" s="349"/>
      <c r="D63" s="349"/>
      <c r="E63" s="349"/>
      <c r="F63" s="349"/>
      <c r="G63" s="349"/>
      <c r="H63" s="349"/>
      <c r="I63" s="349"/>
      <c r="J63" s="349"/>
      <c r="K63" s="349"/>
      <c r="L63" s="349"/>
      <c r="M63" s="349"/>
      <c r="N63" s="349"/>
      <c r="O63" s="349"/>
      <c r="P63" s="349"/>
      <c r="Q63" s="349"/>
      <c r="R63" s="349"/>
      <c r="S63" s="349"/>
      <c r="T63" s="349"/>
      <c r="U63" s="349"/>
      <c r="V63" s="349"/>
      <c r="W63" s="349"/>
      <c r="X63" s="349"/>
      <c r="Y63" s="349"/>
    </row>
    <row r="64" spans="1:25" ht="14.25" customHeight="1">
      <c r="A64" s="349"/>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349"/>
    </row>
    <row r="65" spans="1:25" ht="14.25" customHeight="1">
      <c r="A65" s="349"/>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row>
    <row r="66" spans="1:25" ht="14.25" customHeight="1">
      <c r="A66" s="349"/>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row>
    <row r="67" spans="1:25" ht="14.25" customHeight="1">
      <c r="A67" s="349"/>
      <c r="B67" s="349"/>
      <c r="C67" s="349"/>
      <c r="D67" s="349"/>
      <c r="E67" s="349"/>
      <c r="F67" s="349"/>
      <c r="G67" s="349"/>
      <c r="H67" s="349"/>
      <c r="I67" s="349"/>
      <c r="J67" s="349"/>
      <c r="K67" s="349"/>
      <c r="L67" s="349"/>
      <c r="M67" s="349"/>
      <c r="N67" s="349"/>
      <c r="O67" s="349"/>
      <c r="P67" s="349"/>
      <c r="Q67" s="349"/>
      <c r="R67" s="349"/>
      <c r="S67" s="349"/>
      <c r="T67" s="349"/>
      <c r="U67" s="349"/>
      <c r="V67" s="349"/>
      <c r="W67" s="349"/>
      <c r="X67" s="349"/>
      <c r="Y67" s="349"/>
    </row>
    <row r="68" spans="1:25" ht="14.25" customHeigh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row>
    <row r="69" spans="1:25" ht="14.25" customHeight="1">
      <c r="A69" s="349"/>
      <c r="B69" s="349"/>
      <c r="C69" s="349"/>
      <c r="D69" s="349"/>
      <c r="E69" s="349"/>
      <c r="F69" s="349"/>
      <c r="G69" s="349"/>
      <c r="H69" s="349"/>
      <c r="I69" s="349"/>
      <c r="J69" s="349"/>
      <c r="K69" s="349"/>
      <c r="L69" s="349"/>
      <c r="M69" s="349"/>
      <c r="N69" s="349"/>
      <c r="O69" s="349"/>
      <c r="P69" s="349"/>
      <c r="Q69" s="349"/>
      <c r="R69" s="349"/>
      <c r="S69" s="349"/>
      <c r="T69" s="349"/>
      <c r="U69" s="349"/>
      <c r="V69" s="349"/>
      <c r="W69" s="349"/>
      <c r="X69" s="349"/>
      <c r="Y69" s="349"/>
    </row>
    <row r="70" spans="1:25" ht="14.25" customHeight="1">
      <c r="A70" s="349"/>
      <c r="B70" s="349"/>
      <c r="C70" s="349"/>
      <c r="D70" s="349"/>
      <c r="E70" s="349"/>
      <c r="F70" s="349"/>
      <c r="G70" s="349"/>
      <c r="H70" s="349"/>
      <c r="I70" s="349"/>
      <c r="J70" s="349"/>
      <c r="K70" s="349"/>
      <c r="L70" s="349"/>
      <c r="M70" s="349"/>
      <c r="N70" s="349"/>
      <c r="O70" s="349"/>
      <c r="P70" s="349"/>
      <c r="Q70" s="349"/>
      <c r="R70" s="349"/>
      <c r="S70" s="349"/>
      <c r="T70" s="349"/>
      <c r="U70" s="349"/>
      <c r="V70" s="349"/>
      <c r="W70" s="349"/>
      <c r="X70" s="349"/>
      <c r="Y70" s="349"/>
    </row>
    <row r="71" spans="1:25" ht="14.25" customHeight="1">
      <c r="A71" s="349"/>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row>
    <row r="72" spans="1:25" ht="14.25" customHeight="1">
      <c r="A72" s="349"/>
      <c r="B72" s="349"/>
      <c r="C72" s="349"/>
      <c r="D72" s="349"/>
      <c r="E72" s="349"/>
      <c r="F72" s="349"/>
      <c r="G72" s="349"/>
      <c r="H72" s="349"/>
      <c r="I72" s="349"/>
      <c r="J72" s="349"/>
      <c r="K72" s="349"/>
      <c r="L72" s="349"/>
      <c r="M72" s="349"/>
      <c r="N72" s="349"/>
      <c r="O72" s="349"/>
      <c r="P72" s="349"/>
      <c r="Q72" s="349"/>
      <c r="R72" s="349"/>
      <c r="S72" s="349"/>
      <c r="T72" s="349"/>
      <c r="U72" s="349"/>
      <c r="V72" s="349"/>
      <c r="W72" s="349"/>
      <c r="X72" s="349"/>
      <c r="Y72" s="349"/>
    </row>
    <row r="73" spans="1:25" ht="14.25" customHeight="1">
      <c r="A73" s="349"/>
      <c r="B73" s="349"/>
      <c r="C73" s="349"/>
      <c r="D73" s="349"/>
      <c r="E73" s="349"/>
      <c r="F73" s="349"/>
      <c r="G73" s="349"/>
      <c r="H73" s="349"/>
      <c r="I73" s="349"/>
      <c r="J73" s="349"/>
      <c r="K73" s="349"/>
      <c r="L73" s="349"/>
      <c r="M73" s="349"/>
      <c r="N73" s="349"/>
      <c r="O73" s="349"/>
      <c r="P73" s="349"/>
      <c r="Q73" s="349"/>
      <c r="R73" s="349"/>
      <c r="S73" s="349"/>
      <c r="T73" s="349"/>
      <c r="U73" s="349"/>
      <c r="V73" s="349"/>
      <c r="W73" s="349"/>
      <c r="X73" s="349"/>
      <c r="Y73" s="349"/>
    </row>
    <row r="74" spans="1:25" ht="14.25" customHeight="1">
      <c r="A74" s="349"/>
      <c r="B74" s="349"/>
      <c r="C74" s="349"/>
      <c r="D74" s="349"/>
      <c r="E74" s="349"/>
      <c r="F74" s="349"/>
      <c r="G74" s="349"/>
      <c r="H74" s="349"/>
      <c r="I74" s="349"/>
      <c r="J74" s="349"/>
      <c r="K74" s="349"/>
      <c r="L74" s="349"/>
      <c r="M74" s="349"/>
      <c r="N74" s="349"/>
      <c r="O74" s="349"/>
      <c r="P74" s="349"/>
      <c r="Q74" s="349"/>
      <c r="R74" s="349"/>
      <c r="S74" s="349"/>
      <c r="T74" s="349"/>
      <c r="U74" s="349"/>
      <c r="V74" s="349"/>
      <c r="W74" s="349"/>
      <c r="X74" s="349"/>
      <c r="Y74" s="349"/>
    </row>
    <row r="75" spans="1:25" ht="14.25" customHeight="1">
      <c r="A75" s="349"/>
      <c r="B75" s="349"/>
      <c r="C75" s="349"/>
      <c r="D75" s="349"/>
      <c r="E75" s="349"/>
      <c r="F75" s="349"/>
      <c r="G75" s="349"/>
      <c r="H75" s="349"/>
      <c r="I75" s="349"/>
      <c r="J75" s="349"/>
      <c r="K75" s="349"/>
      <c r="L75" s="349"/>
      <c r="M75" s="349"/>
      <c r="N75" s="349"/>
      <c r="O75" s="349"/>
      <c r="P75" s="349"/>
      <c r="Q75" s="349"/>
      <c r="R75" s="349"/>
      <c r="S75" s="349"/>
      <c r="T75" s="349"/>
      <c r="U75" s="349"/>
      <c r="V75" s="349"/>
      <c r="W75" s="349"/>
      <c r="X75" s="349"/>
      <c r="Y75" s="349"/>
    </row>
    <row r="76" spans="1:25" ht="14.25" customHeight="1">
      <c r="A76" s="349"/>
      <c r="B76" s="349"/>
      <c r="C76" s="349"/>
      <c r="D76" s="349"/>
      <c r="E76" s="349"/>
      <c r="F76" s="349"/>
      <c r="G76" s="349"/>
      <c r="H76" s="349"/>
      <c r="I76" s="349"/>
      <c r="J76" s="349"/>
      <c r="K76" s="349"/>
      <c r="L76" s="349"/>
      <c r="M76" s="349"/>
      <c r="N76" s="349"/>
      <c r="O76" s="349"/>
      <c r="P76" s="349"/>
      <c r="Q76" s="349"/>
      <c r="R76" s="349"/>
      <c r="S76" s="349"/>
      <c r="T76" s="349"/>
      <c r="U76" s="349"/>
      <c r="V76" s="349"/>
      <c r="W76" s="349"/>
      <c r="X76" s="349"/>
      <c r="Y76" s="349"/>
    </row>
    <row r="77" spans="1:25" ht="14.25" customHeight="1">
      <c r="A77" s="349"/>
      <c r="B77" s="349"/>
      <c r="C77" s="349"/>
      <c r="D77" s="349"/>
      <c r="E77" s="349"/>
      <c r="F77" s="349"/>
      <c r="G77" s="349"/>
      <c r="H77" s="349"/>
      <c r="I77" s="349"/>
      <c r="J77" s="349"/>
      <c r="K77" s="349"/>
      <c r="L77" s="349"/>
      <c r="M77" s="349"/>
      <c r="N77" s="349"/>
      <c r="O77" s="349"/>
      <c r="P77" s="349"/>
      <c r="Q77" s="349"/>
      <c r="R77" s="349"/>
      <c r="S77" s="349"/>
      <c r="T77" s="349"/>
      <c r="U77" s="349"/>
      <c r="V77" s="349"/>
      <c r="W77" s="349"/>
      <c r="X77" s="349"/>
      <c r="Y77" s="349"/>
    </row>
    <row r="78" spans="1:25" ht="14.25" customHeight="1">
      <c r="A78" s="349"/>
      <c r="B78" s="349"/>
      <c r="C78" s="349"/>
      <c r="D78" s="349"/>
      <c r="E78" s="349"/>
      <c r="F78" s="349"/>
      <c r="G78" s="349"/>
      <c r="H78" s="349"/>
      <c r="I78" s="349"/>
      <c r="J78" s="349"/>
      <c r="K78" s="349"/>
      <c r="L78" s="349"/>
      <c r="M78" s="349"/>
      <c r="N78" s="349"/>
      <c r="O78" s="349"/>
      <c r="P78" s="349"/>
      <c r="Q78" s="349"/>
      <c r="R78" s="349"/>
      <c r="S78" s="349"/>
      <c r="T78" s="349"/>
      <c r="U78" s="349"/>
      <c r="V78" s="349"/>
      <c r="W78" s="349"/>
      <c r="X78" s="349"/>
      <c r="Y78" s="349"/>
    </row>
    <row r="79" spans="1:25" ht="14.25" customHeight="1">
      <c r="A79" s="349"/>
      <c r="B79" s="349"/>
      <c r="C79" s="349"/>
      <c r="D79" s="349"/>
      <c r="E79" s="349"/>
      <c r="F79" s="349"/>
      <c r="G79" s="349"/>
      <c r="H79" s="349"/>
      <c r="I79" s="349"/>
      <c r="J79" s="349"/>
      <c r="K79" s="349"/>
      <c r="L79" s="349"/>
      <c r="M79" s="349"/>
      <c r="N79" s="349"/>
      <c r="O79" s="349"/>
      <c r="P79" s="349"/>
      <c r="Q79" s="349"/>
      <c r="R79" s="349"/>
      <c r="S79" s="349"/>
      <c r="T79" s="349"/>
      <c r="U79" s="349"/>
      <c r="V79" s="349"/>
      <c r="W79" s="349"/>
      <c r="X79" s="349"/>
      <c r="Y79" s="349"/>
    </row>
    <row r="80" spans="1:25" ht="14.25" customHeight="1">
      <c r="A80" s="349"/>
      <c r="B80" s="349"/>
      <c r="C80" s="349"/>
      <c r="D80" s="349"/>
      <c r="E80" s="349"/>
      <c r="F80" s="349"/>
      <c r="G80" s="349"/>
      <c r="H80" s="349"/>
      <c r="I80" s="349"/>
      <c r="J80" s="349"/>
      <c r="K80" s="349"/>
      <c r="L80" s="349"/>
      <c r="M80" s="349"/>
      <c r="N80" s="349"/>
      <c r="O80" s="349"/>
      <c r="P80" s="349"/>
      <c r="Q80" s="349"/>
      <c r="R80" s="349"/>
      <c r="S80" s="349"/>
      <c r="T80" s="349"/>
      <c r="U80" s="349"/>
      <c r="V80" s="349"/>
      <c r="W80" s="349"/>
      <c r="X80" s="349"/>
      <c r="Y80" s="349"/>
    </row>
    <row r="81" spans="1:25" ht="14.25" customHeight="1">
      <c r="A81" s="349"/>
      <c r="B81" s="349"/>
      <c r="C81" s="349"/>
      <c r="D81" s="349"/>
      <c r="E81" s="349"/>
      <c r="F81" s="349"/>
      <c r="G81" s="349"/>
      <c r="H81" s="349"/>
      <c r="I81" s="349"/>
      <c r="J81" s="349"/>
      <c r="K81" s="349"/>
      <c r="L81" s="349"/>
      <c r="M81" s="349"/>
      <c r="N81" s="349"/>
      <c r="O81" s="349"/>
      <c r="P81" s="349"/>
      <c r="Q81" s="349"/>
      <c r="R81" s="349"/>
      <c r="S81" s="349"/>
      <c r="T81" s="349"/>
      <c r="U81" s="349"/>
      <c r="V81" s="349"/>
      <c r="W81" s="349"/>
      <c r="X81" s="349"/>
      <c r="Y81" s="349"/>
    </row>
    <row r="82" spans="1:25" ht="14.25"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row>
    <row r="83" spans="1:25" ht="14.25" customHeight="1">
      <c r="A83" s="349"/>
      <c r="B83" s="349"/>
      <c r="C83" s="349"/>
      <c r="D83" s="349"/>
      <c r="E83" s="349"/>
      <c r="F83" s="349"/>
      <c r="G83" s="349"/>
      <c r="H83" s="349"/>
      <c r="I83" s="349"/>
      <c r="J83" s="349"/>
      <c r="K83" s="349"/>
      <c r="L83" s="349"/>
      <c r="M83" s="349"/>
      <c r="N83" s="349"/>
      <c r="O83" s="349"/>
      <c r="P83" s="349"/>
      <c r="Q83" s="349"/>
      <c r="R83" s="349"/>
      <c r="S83" s="349"/>
      <c r="T83" s="349"/>
      <c r="U83" s="349"/>
      <c r="V83" s="349"/>
      <c r="W83" s="349"/>
      <c r="X83" s="349"/>
      <c r="Y83" s="349"/>
    </row>
    <row r="84" spans="1:25" ht="14.25" customHeight="1">
      <c r="A84" s="349"/>
      <c r="B84" s="349"/>
      <c r="C84" s="349"/>
      <c r="D84" s="349"/>
      <c r="E84" s="349"/>
      <c r="F84" s="349"/>
      <c r="G84" s="349"/>
      <c r="H84" s="349"/>
      <c r="I84" s="349"/>
      <c r="J84" s="349"/>
      <c r="K84" s="349"/>
      <c r="L84" s="349"/>
      <c r="M84" s="349"/>
      <c r="N84" s="349"/>
      <c r="O84" s="349"/>
      <c r="P84" s="349"/>
      <c r="Q84" s="349"/>
      <c r="R84" s="349"/>
      <c r="S84" s="349"/>
      <c r="T84" s="349"/>
      <c r="U84" s="349"/>
      <c r="V84" s="349"/>
      <c r="W84" s="349"/>
      <c r="X84" s="349"/>
      <c r="Y84" s="349"/>
    </row>
    <row r="85" spans="1:25" ht="14.25" customHeight="1">
      <c r="A85" s="349"/>
      <c r="B85" s="349"/>
      <c r="C85" s="349"/>
      <c r="D85" s="349"/>
      <c r="E85" s="349"/>
      <c r="F85" s="349"/>
      <c r="G85" s="349"/>
      <c r="H85" s="349"/>
      <c r="I85" s="349"/>
      <c r="J85" s="349"/>
      <c r="K85" s="349"/>
      <c r="L85" s="349"/>
      <c r="M85" s="349"/>
      <c r="N85" s="349"/>
      <c r="O85" s="349"/>
      <c r="P85" s="349"/>
      <c r="Q85" s="349"/>
      <c r="R85" s="349"/>
      <c r="S85" s="349"/>
      <c r="T85" s="349"/>
      <c r="U85" s="349"/>
      <c r="V85" s="349"/>
      <c r="W85" s="349"/>
      <c r="X85" s="349"/>
      <c r="Y85" s="349"/>
    </row>
    <row r="86" spans="1:25" ht="14.25" customHeight="1">
      <c r="A86" s="349"/>
      <c r="B86" s="349"/>
      <c r="C86" s="349"/>
      <c r="D86" s="349"/>
      <c r="E86" s="349"/>
      <c r="F86" s="349"/>
      <c r="G86" s="349"/>
      <c r="H86" s="349"/>
      <c r="I86" s="349"/>
      <c r="J86" s="349"/>
      <c r="K86" s="349"/>
      <c r="L86" s="349"/>
      <c r="M86" s="349"/>
      <c r="N86" s="349"/>
      <c r="O86" s="349"/>
      <c r="P86" s="349"/>
      <c r="Q86" s="349"/>
      <c r="R86" s="349"/>
      <c r="S86" s="349"/>
      <c r="T86" s="349"/>
      <c r="U86" s="349"/>
      <c r="V86" s="349"/>
      <c r="W86" s="349"/>
      <c r="X86" s="349"/>
      <c r="Y86" s="349"/>
    </row>
    <row r="87" spans="1:25" ht="14.25" customHeight="1">
      <c r="A87" s="349"/>
      <c r="B87" s="349"/>
      <c r="C87" s="349"/>
      <c r="D87" s="349"/>
      <c r="E87" s="349"/>
      <c r="F87" s="349"/>
      <c r="G87" s="349"/>
      <c r="H87" s="349"/>
      <c r="I87" s="349"/>
      <c r="J87" s="349"/>
      <c r="K87" s="349"/>
      <c r="L87" s="349"/>
      <c r="M87" s="349"/>
      <c r="N87" s="349"/>
      <c r="O87" s="349"/>
      <c r="P87" s="349"/>
      <c r="Q87" s="349"/>
      <c r="R87" s="349"/>
      <c r="S87" s="349"/>
      <c r="T87" s="349"/>
      <c r="U87" s="349"/>
      <c r="V87" s="349"/>
      <c r="W87" s="349"/>
      <c r="X87" s="349"/>
      <c r="Y87" s="349"/>
    </row>
    <row r="88" spans="1:25" ht="14.25" customHeight="1">
      <c r="A88" s="349"/>
      <c r="B88" s="349"/>
      <c r="C88" s="349"/>
      <c r="D88" s="349"/>
      <c r="E88" s="349"/>
      <c r="F88" s="349"/>
      <c r="G88" s="349"/>
      <c r="H88" s="349"/>
      <c r="I88" s="349"/>
      <c r="J88" s="349"/>
      <c r="K88" s="349"/>
      <c r="L88" s="349"/>
      <c r="M88" s="349"/>
      <c r="N88" s="349"/>
      <c r="O88" s="349"/>
      <c r="P88" s="349"/>
      <c r="Q88" s="349"/>
      <c r="R88" s="349"/>
      <c r="S88" s="349"/>
      <c r="T88" s="349"/>
      <c r="U88" s="349"/>
      <c r="V88" s="349"/>
      <c r="W88" s="349"/>
      <c r="X88" s="349"/>
      <c r="Y88" s="349"/>
    </row>
    <row r="89" spans="1:25" ht="14.25" customHeight="1">
      <c r="A89" s="349"/>
      <c r="B89" s="349"/>
      <c r="C89" s="349"/>
      <c r="D89" s="349"/>
      <c r="E89" s="349"/>
      <c r="F89" s="349"/>
      <c r="G89" s="349"/>
      <c r="H89" s="349"/>
      <c r="I89" s="349"/>
      <c r="J89" s="349"/>
      <c r="K89" s="349"/>
      <c r="L89" s="349"/>
      <c r="M89" s="349"/>
      <c r="N89" s="349"/>
      <c r="O89" s="349"/>
      <c r="P89" s="349"/>
      <c r="Q89" s="349"/>
      <c r="R89" s="349"/>
      <c r="S89" s="349"/>
      <c r="T89" s="349"/>
      <c r="U89" s="349"/>
      <c r="V89" s="349"/>
      <c r="W89" s="349"/>
      <c r="X89" s="349"/>
      <c r="Y89" s="349"/>
    </row>
    <row r="90" spans="1:25" ht="14.25" customHeight="1">
      <c r="A90" s="349"/>
      <c r="B90" s="349"/>
      <c r="C90" s="349"/>
      <c r="D90" s="349"/>
      <c r="E90" s="349"/>
      <c r="F90" s="349"/>
      <c r="G90" s="349"/>
      <c r="H90" s="349"/>
      <c r="I90" s="349"/>
      <c r="J90" s="349"/>
      <c r="K90" s="349"/>
      <c r="L90" s="349"/>
      <c r="M90" s="349"/>
      <c r="N90" s="349"/>
      <c r="O90" s="349"/>
      <c r="P90" s="349"/>
      <c r="Q90" s="349"/>
      <c r="R90" s="349"/>
      <c r="S90" s="349"/>
      <c r="T90" s="349"/>
      <c r="U90" s="349"/>
      <c r="V90" s="349"/>
      <c r="W90" s="349"/>
      <c r="X90" s="349"/>
      <c r="Y90" s="349"/>
    </row>
    <row r="91" spans="1:25" ht="14.25" customHeight="1">
      <c r="A91" s="349"/>
      <c r="B91" s="349"/>
      <c r="C91" s="349"/>
      <c r="D91" s="349"/>
      <c r="E91" s="349"/>
      <c r="F91" s="349"/>
      <c r="G91" s="349"/>
      <c r="H91" s="349"/>
      <c r="I91" s="349"/>
      <c r="J91" s="349"/>
      <c r="K91" s="349"/>
      <c r="L91" s="349"/>
      <c r="M91" s="349"/>
      <c r="N91" s="349"/>
      <c r="O91" s="349"/>
      <c r="P91" s="349"/>
      <c r="Q91" s="349"/>
      <c r="R91" s="349"/>
      <c r="S91" s="349"/>
      <c r="T91" s="349"/>
      <c r="U91" s="349"/>
      <c r="V91" s="349"/>
      <c r="W91" s="349"/>
      <c r="X91" s="349"/>
      <c r="Y91" s="349"/>
    </row>
    <row r="92" spans="1:25" ht="14.25" customHeight="1">
      <c r="A92" s="349"/>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row>
    <row r="93" spans="1:25" ht="14.25" customHeight="1">
      <c r="A93" s="349"/>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row>
    <row r="94" spans="1:25" ht="14.25" customHeight="1">
      <c r="A94" s="349"/>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row>
    <row r="95" spans="1:25" ht="14.25" customHeight="1">
      <c r="A95" s="349"/>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row>
    <row r="96" spans="1:25" ht="14.25" customHeight="1">
      <c r="A96" s="349"/>
      <c r="B96" s="349"/>
      <c r="C96" s="349"/>
      <c r="D96" s="349"/>
      <c r="E96" s="349"/>
      <c r="F96" s="349"/>
      <c r="G96" s="349"/>
      <c r="H96" s="349"/>
      <c r="I96" s="349"/>
      <c r="J96" s="349"/>
      <c r="K96" s="349"/>
      <c r="L96" s="349"/>
      <c r="M96" s="349"/>
      <c r="N96" s="349"/>
      <c r="O96" s="349"/>
      <c r="P96" s="349"/>
      <c r="Q96" s="349"/>
      <c r="R96" s="349"/>
      <c r="S96" s="349"/>
      <c r="T96" s="349"/>
      <c r="U96" s="349"/>
      <c r="V96" s="349"/>
      <c r="W96" s="349"/>
      <c r="X96" s="349"/>
      <c r="Y96" s="349"/>
    </row>
    <row r="97" spans="1:25" ht="14.25" customHeight="1">
      <c r="A97" s="349"/>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row>
    <row r="98" spans="1:25" ht="14.25" customHeight="1">
      <c r="A98" s="349"/>
      <c r="B98" s="349"/>
      <c r="C98" s="349"/>
      <c r="D98" s="349"/>
      <c r="E98" s="349"/>
      <c r="F98" s="349"/>
      <c r="G98" s="349"/>
      <c r="H98" s="349"/>
      <c r="I98" s="349"/>
      <c r="J98" s="349"/>
      <c r="K98" s="349"/>
      <c r="L98" s="349"/>
      <c r="M98" s="349"/>
      <c r="N98" s="349"/>
      <c r="O98" s="349"/>
      <c r="P98" s="349"/>
      <c r="Q98" s="349"/>
      <c r="R98" s="349"/>
      <c r="S98" s="349"/>
      <c r="T98" s="349"/>
      <c r="U98" s="349"/>
      <c r="V98" s="349"/>
      <c r="W98" s="349"/>
      <c r="X98" s="349"/>
      <c r="Y98" s="349"/>
    </row>
    <row r="99" spans="1:25" ht="14.25" customHeight="1">
      <c r="A99" s="349"/>
      <c r="B99" s="349"/>
      <c r="C99" s="349"/>
      <c r="D99" s="349"/>
      <c r="E99" s="349"/>
      <c r="F99" s="349"/>
      <c r="G99" s="349"/>
      <c r="H99" s="349"/>
      <c r="I99" s="349"/>
      <c r="J99" s="349"/>
      <c r="K99" s="349"/>
      <c r="L99" s="349"/>
      <c r="M99" s="349"/>
      <c r="N99" s="349"/>
      <c r="O99" s="349"/>
      <c r="P99" s="349"/>
      <c r="Q99" s="349"/>
      <c r="R99" s="349"/>
      <c r="S99" s="349"/>
      <c r="T99" s="349"/>
      <c r="U99" s="349"/>
      <c r="V99" s="349"/>
      <c r="W99" s="349"/>
      <c r="X99" s="349"/>
      <c r="Y99" s="349"/>
    </row>
    <row r="100" spans="1:25" ht="14.25" customHeight="1">
      <c r="A100" s="349"/>
      <c r="B100" s="349"/>
      <c r="C100" s="349"/>
      <c r="D100" s="349"/>
      <c r="E100" s="349"/>
      <c r="F100" s="349"/>
      <c r="G100" s="349"/>
      <c r="H100" s="349"/>
      <c r="I100" s="349"/>
      <c r="J100" s="349"/>
      <c r="K100" s="349"/>
      <c r="L100" s="349"/>
      <c r="M100" s="349"/>
      <c r="N100" s="349"/>
      <c r="O100" s="349"/>
      <c r="P100" s="349"/>
      <c r="Q100" s="349"/>
      <c r="R100" s="349"/>
      <c r="S100" s="349"/>
      <c r="T100" s="349"/>
      <c r="U100" s="349"/>
      <c r="V100" s="349"/>
      <c r="W100" s="349"/>
      <c r="X100" s="349"/>
      <c r="Y100" s="349"/>
    </row>
    <row r="101" spans="1:25" ht="14.25" customHeight="1">
      <c r="A101" s="349"/>
      <c r="B101" s="349"/>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row>
    <row r="102" spans="1:25" ht="14.25" customHeight="1">
      <c r="A102" s="349"/>
      <c r="B102" s="349"/>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row>
  </sheetData>
  <mergeCells count="147">
    <mergeCell ref="U25:V27"/>
    <mergeCell ref="C26:C27"/>
    <mergeCell ref="D26:D27"/>
    <mergeCell ref="E26:E27"/>
    <mergeCell ref="F26:F27"/>
    <mergeCell ref="G26:G27"/>
    <mergeCell ref="H26:H27"/>
    <mergeCell ref="M26:N26"/>
    <mergeCell ref="O26:P26"/>
    <mergeCell ref="Q26:R26"/>
    <mergeCell ref="I25:K27"/>
    <mergeCell ref="L25:L27"/>
    <mergeCell ref="M25:N25"/>
    <mergeCell ref="O25:P25"/>
    <mergeCell ref="Q25:R25"/>
    <mergeCell ref="S25:T25"/>
    <mergeCell ref="S26:T26"/>
    <mergeCell ref="M27:N27"/>
    <mergeCell ref="O27:P27"/>
    <mergeCell ref="Q27:R27"/>
    <mergeCell ref="S27:T27"/>
    <mergeCell ref="U22:V24"/>
    <mergeCell ref="C23:C24"/>
    <mergeCell ref="D23:D24"/>
    <mergeCell ref="E23:E24"/>
    <mergeCell ref="I23:I24"/>
    <mergeCell ref="J23:J24"/>
    <mergeCell ref="K23:K24"/>
    <mergeCell ref="M23:N23"/>
    <mergeCell ref="O23:P23"/>
    <mergeCell ref="Q23:R23"/>
    <mergeCell ref="F22:H24"/>
    <mergeCell ref="L22:L24"/>
    <mergeCell ref="M22:N22"/>
    <mergeCell ref="O22:P22"/>
    <mergeCell ref="Q22:R22"/>
    <mergeCell ref="S22:T22"/>
    <mergeCell ref="S23:T23"/>
    <mergeCell ref="M24:N24"/>
    <mergeCell ref="O24:P24"/>
    <mergeCell ref="Q24:R24"/>
    <mergeCell ref="S24:T24"/>
    <mergeCell ref="U17:V18"/>
    <mergeCell ref="C19:E21"/>
    <mergeCell ref="L19:L21"/>
    <mergeCell ref="M19:N19"/>
    <mergeCell ref="O19:P19"/>
    <mergeCell ref="Q19:R19"/>
    <mergeCell ref="S19:T19"/>
    <mergeCell ref="U19:V21"/>
    <mergeCell ref="F20:F21"/>
    <mergeCell ref="O20:P20"/>
    <mergeCell ref="Q20:R20"/>
    <mergeCell ref="S20:T20"/>
    <mergeCell ref="M21:N21"/>
    <mergeCell ref="O21:P21"/>
    <mergeCell ref="Q21:R21"/>
    <mergeCell ref="S21:T21"/>
    <mergeCell ref="G20:G21"/>
    <mergeCell ref="H20:H21"/>
    <mergeCell ref="I20:I21"/>
    <mergeCell ref="J20:J21"/>
    <mergeCell ref="K20:K21"/>
    <mergeCell ref="M20:N20"/>
    <mergeCell ref="B17:B18"/>
    <mergeCell ref="C17:E18"/>
    <mergeCell ref="F17:H18"/>
    <mergeCell ref="I17:K18"/>
    <mergeCell ref="L17:L18"/>
    <mergeCell ref="M17:N18"/>
    <mergeCell ref="O17:P18"/>
    <mergeCell ref="Q17:R18"/>
    <mergeCell ref="S17:T18"/>
    <mergeCell ref="U13:V15"/>
    <mergeCell ref="C14:C15"/>
    <mergeCell ref="D14:D15"/>
    <mergeCell ref="E14:E15"/>
    <mergeCell ref="F14:F15"/>
    <mergeCell ref="G14:G15"/>
    <mergeCell ref="H14:H15"/>
    <mergeCell ref="M14:N14"/>
    <mergeCell ref="O14:P14"/>
    <mergeCell ref="Q14:R14"/>
    <mergeCell ref="Q15:R15"/>
    <mergeCell ref="S15:T15"/>
    <mergeCell ref="I13:K15"/>
    <mergeCell ref="L13:L15"/>
    <mergeCell ref="M13:N13"/>
    <mergeCell ref="O13:P13"/>
    <mergeCell ref="Q13:R13"/>
    <mergeCell ref="S13:T13"/>
    <mergeCell ref="S14:T14"/>
    <mergeCell ref="M15:N15"/>
    <mergeCell ref="O15:P15"/>
    <mergeCell ref="U10:V12"/>
    <mergeCell ref="C11:C12"/>
    <mergeCell ref="D11:D12"/>
    <mergeCell ref="E11:E12"/>
    <mergeCell ref="I11:I12"/>
    <mergeCell ref="J11:J12"/>
    <mergeCell ref="K11:K12"/>
    <mergeCell ref="M11:N11"/>
    <mergeCell ref="O11:P11"/>
    <mergeCell ref="Q11:R11"/>
    <mergeCell ref="F10:H12"/>
    <mergeCell ref="L10:L12"/>
    <mergeCell ref="M10:N10"/>
    <mergeCell ref="O10:P10"/>
    <mergeCell ref="Q10:R10"/>
    <mergeCell ref="S10:T10"/>
    <mergeCell ref="S11:T11"/>
    <mergeCell ref="M12:N12"/>
    <mergeCell ref="O12:P12"/>
    <mergeCell ref="Q12:R12"/>
    <mergeCell ref="S12:T12"/>
    <mergeCell ref="C7:E9"/>
    <mergeCell ref="L7:L9"/>
    <mergeCell ref="M7:N7"/>
    <mergeCell ref="O7:P7"/>
    <mergeCell ref="Q7:R7"/>
    <mergeCell ref="S7:T7"/>
    <mergeCell ref="U7:V9"/>
    <mergeCell ref="F8:F9"/>
    <mergeCell ref="G8:G9"/>
    <mergeCell ref="Q8:R8"/>
    <mergeCell ref="S8:T8"/>
    <mergeCell ref="M9:N9"/>
    <mergeCell ref="O9:P9"/>
    <mergeCell ref="Q9:R9"/>
    <mergeCell ref="S9:T9"/>
    <mergeCell ref="H8:H9"/>
    <mergeCell ref="I8:I9"/>
    <mergeCell ref="J8:J9"/>
    <mergeCell ref="K8:K9"/>
    <mergeCell ref="M8:N8"/>
    <mergeCell ref="O8:P8"/>
    <mergeCell ref="A3:W3"/>
    <mergeCell ref="B5:B6"/>
    <mergeCell ref="C5:E6"/>
    <mergeCell ref="F5:H6"/>
    <mergeCell ref="I5:K6"/>
    <mergeCell ref="L5:L6"/>
    <mergeCell ref="M5:N6"/>
    <mergeCell ref="O5:P6"/>
    <mergeCell ref="Q5:R6"/>
    <mergeCell ref="S5:T6"/>
    <mergeCell ref="U5:V6"/>
  </mergeCells>
  <phoneticPr fontId="17"/>
  <printOptions horizontalCentered="1"/>
  <pageMargins left="0.59055118110236215" right="0.59055118110236215" top="0.59055118110236215" bottom="0.59055118110236215" header="0" footer="0"/>
  <pageSetup paperSize="9" scale="72"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32E6-DA93-42BC-9BA0-C14E5741ACF0}">
  <sheetPr>
    <pageSetUpPr fitToPage="1"/>
  </sheetPr>
  <dimension ref="B1:AE101"/>
  <sheetViews>
    <sheetView view="pageBreakPreview" zoomScaleNormal="70" zoomScaleSheetLayoutView="100" workbookViewId="0">
      <selection activeCell="Z1" sqref="Z1"/>
    </sheetView>
  </sheetViews>
  <sheetFormatPr defaultColWidth="13" defaultRowHeight="15" customHeight="1"/>
  <cols>
    <col min="1" max="1" width="1.625" style="104" customWidth="1"/>
    <col min="2" max="3" width="3.25" style="104" customWidth="1"/>
    <col min="4" max="4" width="23" style="104" customWidth="1"/>
    <col min="5" max="5" width="9.5" style="104" customWidth="1"/>
    <col min="6" max="6" width="2.75" style="104" customWidth="1"/>
    <col min="7" max="11" width="3.25" style="104" customWidth="1"/>
    <col min="12" max="12" width="3.5" style="104" customWidth="1"/>
    <col min="13" max="14" width="3.25" style="104" customWidth="1"/>
    <col min="15" max="15" width="3.5" style="104" customWidth="1"/>
    <col min="16" max="20" width="3.25" style="104" customWidth="1"/>
    <col min="21" max="21" width="2.75" style="104" customWidth="1"/>
    <col min="22" max="22" width="23" style="104" customWidth="1"/>
    <col min="23" max="23" width="9.5" style="104" customWidth="1"/>
    <col min="24" max="25" width="3.25" style="104" customWidth="1"/>
    <col min="26" max="26" width="1.625" style="104" customWidth="1"/>
    <col min="27" max="16384" width="13" style="104"/>
  </cols>
  <sheetData>
    <row r="1" spans="2:31" ht="15" customHeight="1">
      <c r="B1" s="302" t="s">
        <v>583</v>
      </c>
      <c r="Y1" s="303" t="s">
        <v>584</v>
      </c>
      <c r="AB1" s="304"/>
      <c r="AC1" s="305"/>
      <c r="AD1" s="304"/>
    </row>
    <row r="2" spans="2:31" ht="24">
      <c r="B2" s="992" t="s">
        <v>1484</v>
      </c>
      <c r="C2" s="992"/>
      <c r="D2" s="992"/>
      <c r="E2" s="992"/>
      <c r="F2" s="992"/>
      <c r="G2" s="992"/>
      <c r="H2" s="992"/>
      <c r="I2" s="992"/>
      <c r="J2" s="992"/>
      <c r="K2" s="992"/>
      <c r="L2" s="992"/>
      <c r="M2" s="992"/>
      <c r="N2" s="992"/>
      <c r="O2" s="992"/>
      <c r="P2" s="992"/>
      <c r="Q2" s="992"/>
      <c r="R2" s="992"/>
      <c r="S2" s="992"/>
      <c r="T2" s="992"/>
      <c r="U2" s="992"/>
      <c r="V2" s="992"/>
      <c r="W2" s="992"/>
      <c r="X2" s="992"/>
      <c r="Y2" s="992"/>
      <c r="Z2" s="307"/>
      <c r="AA2" s="307"/>
      <c r="AB2" s="307"/>
      <c r="AC2" s="307"/>
      <c r="AD2" s="307"/>
      <c r="AE2" s="307"/>
    </row>
    <row r="3" spans="2:31" ht="12" customHeight="1">
      <c r="B3" s="105"/>
      <c r="C3" s="105"/>
      <c r="D3" s="305"/>
      <c r="E3" s="305"/>
      <c r="F3" s="308"/>
      <c r="G3" s="309"/>
      <c r="H3" s="310"/>
      <c r="I3" s="310"/>
      <c r="J3" s="310"/>
      <c r="K3" s="310"/>
      <c r="L3" s="310"/>
      <c r="M3" s="309"/>
      <c r="N3" s="311"/>
      <c r="O3" s="312"/>
      <c r="P3" s="312"/>
      <c r="Q3" s="312"/>
      <c r="R3" s="312"/>
      <c r="S3" s="312"/>
      <c r="T3" s="312"/>
      <c r="U3" s="304"/>
      <c r="V3" s="305"/>
      <c r="W3" s="305"/>
      <c r="X3" s="304"/>
      <c r="Y3" s="304"/>
    </row>
    <row r="4" spans="2:31" ht="24.75" customHeight="1">
      <c r="B4" s="1054" t="s">
        <v>649</v>
      </c>
      <c r="C4" s="1054">
        <v>1</v>
      </c>
      <c r="D4" s="313" t="s">
        <v>1485</v>
      </c>
      <c r="E4" s="314" t="s">
        <v>66</v>
      </c>
      <c r="F4" s="1058">
        <v>1</v>
      </c>
      <c r="G4" s="315"/>
      <c r="H4" s="315"/>
      <c r="I4" s="315"/>
      <c r="J4" s="315"/>
      <c r="K4" s="316"/>
      <c r="L4" s="316"/>
      <c r="M4" s="316"/>
      <c r="N4" s="317"/>
      <c r="O4" s="317"/>
      <c r="P4" s="317"/>
      <c r="Q4" s="317"/>
      <c r="R4" s="318"/>
      <c r="S4" s="318"/>
      <c r="T4" s="318"/>
      <c r="U4" s="1058">
        <v>3</v>
      </c>
      <c r="V4" s="313" t="s">
        <v>1485</v>
      </c>
      <c r="W4" s="314" t="s">
        <v>66</v>
      </c>
      <c r="X4" s="1054">
        <v>3</v>
      </c>
      <c r="Y4" s="1054" t="s">
        <v>652</v>
      </c>
    </row>
    <row r="5" spans="2:31" ht="24.75" customHeight="1">
      <c r="B5" s="1055"/>
      <c r="C5" s="1055"/>
      <c r="D5" s="313" t="s">
        <v>1486</v>
      </c>
      <c r="E5" s="314" t="s">
        <v>91</v>
      </c>
      <c r="F5" s="1055"/>
      <c r="G5" s="319"/>
      <c r="H5" s="315"/>
      <c r="I5" s="315"/>
      <c r="J5" s="315"/>
      <c r="K5" s="316"/>
      <c r="L5" s="316"/>
      <c r="M5" s="309"/>
      <c r="N5" s="311"/>
      <c r="O5" s="317"/>
      <c r="P5" s="317"/>
      <c r="Q5" s="317"/>
      <c r="R5" s="318"/>
      <c r="S5" s="318"/>
      <c r="T5" s="319"/>
      <c r="U5" s="1055"/>
      <c r="V5" s="313" t="s">
        <v>1486</v>
      </c>
      <c r="W5" s="314" t="s">
        <v>91</v>
      </c>
      <c r="X5" s="1055"/>
      <c r="Y5" s="1055"/>
    </row>
    <row r="6" spans="2:31" ht="24.75" customHeight="1">
      <c r="B6" s="1055"/>
      <c r="C6" s="1055"/>
      <c r="D6" s="313" t="s">
        <v>1487</v>
      </c>
      <c r="E6" s="314" t="s">
        <v>61</v>
      </c>
      <c r="F6" s="1055"/>
      <c r="G6" s="320"/>
      <c r="H6" s="321"/>
      <c r="I6" s="322"/>
      <c r="J6" s="315"/>
      <c r="K6" s="316"/>
      <c r="L6" s="316"/>
      <c r="M6" s="316"/>
      <c r="N6" s="317"/>
      <c r="O6" s="317"/>
      <c r="P6" s="317"/>
      <c r="Q6" s="317"/>
      <c r="R6" s="323"/>
      <c r="S6" s="324"/>
      <c r="T6" s="320"/>
      <c r="U6" s="1055"/>
      <c r="V6" s="313" t="s">
        <v>1487</v>
      </c>
      <c r="W6" s="314" t="s">
        <v>61</v>
      </c>
      <c r="X6" s="1055"/>
      <c r="Y6" s="1055"/>
    </row>
    <row r="7" spans="2:31" ht="24.75" customHeight="1">
      <c r="B7" s="1056"/>
      <c r="C7" s="1056"/>
      <c r="D7" s="313" t="s">
        <v>639</v>
      </c>
      <c r="E7" s="314" t="s">
        <v>639</v>
      </c>
      <c r="F7" s="1056"/>
      <c r="G7" s="315"/>
      <c r="H7" s="325"/>
      <c r="I7" s="322"/>
      <c r="J7" s="315"/>
      <c r="K7" s="316"/>
      <c r="L7" s="316"/>
      <c r="M7" s="1064" t="s">
        <v>656</v>
      </c>
      <c r="N7" s="1016"/>
      <c r="O7" s="317"/>
      <c r="P7" s="317"/>
      <c r="Q7" s="317"/>
      <c r="R7" s="323"/>
      <c r="S7" s="327"/>
      <c r="T7" s="318"/>
      <c r="U7" s="1056"/>
      <c r="V7" s="313" t="s">
        <v>639</v>
      </c>
      <c r="W7" s="314" t="s">
        <v>639</v>
      </c>
      <c r="X7" s="1056"/>
      <c r="Y7" s="1056"/>
    </row>
    <row r="8" spans="2:31" ht="24.75" customHeight="1">
      <c r="B8" s="328"/>
      <c r="C8" s="328"/>
      <c r="D8" s="329"/>
      <c r="E8" s="329"/>
      <c r="F8" s="330"/>
      <c r="G8" s="315"/>
      <c r="H8" s="1061">
        <v>1</v>
      </c>
      <c r="I8" s="332"/>
      <c r="J8" s="333"/>
      <c r="K8" s="334"/>
      <c r="L8" s="334"/>
      <c r="M8" s="334"/>
      <c r="N8" s="335"/>
      <c r="O8" s="336"/>
      <c r="P8" s="336"/>
      <c r="Q8" s="336"/>
      <c r="R8" s="337"/>
      <c r="S8" s="1059">
        <v>2</v>
      </c>
      <c r="T8" s="318"/>
      <c r="U8" s="330"/>
      <c r="V8" s="329"/>
      <c r="W8" s="329"/>
      <c r="X8" s="330"/>
      <c r="Y8" s="330"/>
    </row>
    <row r="9" spans="2:31" ht="24.75" customHeight="1">
      <c r="B9" s="328"/>
      <c r="C9" s="328"/>
      <c r="D9" s="329"/>
      <c r="E9" s="329"/>
      <c r="F9" s="330"/>
      <c r="G9" s="315"/>
      <c r="H9" s="1062"/>
      <c r="I9" s="322"/>
      <c r="J9" s="315"/>
      <c r="K9" s="316"/>
      <c r="L9" s="316"/>
      <c r="M9" s="1067">
        <v>3</v>
      </c>
      <c r="N9" s="1016"/>
      <c r="O9" s="317"/>
      <c r="P9" s="317"/>
      <c r="Q9" s="317"/>
      <c r="R9" s="323"/>
      <c r="S9" s="1060"/>
      <c r="T9" s="318"/>
      <c r="U9" s="330"/>
      <c r="V9" s="329"/>
      <c r="W9" s="329"/>
      <c r="X9" s="330"/>
      <c r="Y9" s="330"/>
    </row>
    <row r="10" spans="2:31" ht="24.75" customHeight="1">
      <c r="B10" s="1054" t="s">
        <v>660</v>
      </c>
      <c r="C10" s="1054">
        <v>2</v>
      </c>
      <c r="D10" s="313" t="s">
        <v>1488</v>
      </c>
      <c r="E10" s="314" t="s">
        <v>86</v>
      </c>
      <c r="F10" s="1058">
        <v>4</v>
      </c>
      <c r="G10" s="315"/>
      <c r="H10" s="325"/>
      <c r="I10" s="322"/>
      <c r="J10" s="309"/>
      <c r="K10" s="339"/>
      <c r="L10" s="339"/>
      <c r="M10" s="340"/>
      <c r="N10" s="340"/>
      <c r="O10" s="341"/>
      <c r="P10" s="341"/>
      <c r="Q10" s="341"/>
      <c r="R10" s="323"/>
      <c r="S10" s="327"/>
      <c r="T10" s="318"/>
      <c r="U10" s="1058">
        <v>2</v>
      </c>
      <c r="V10" s="313" t="s">
        <v>1488</v>
      </c>
      <c r="W10" s="314" t="s">
        <v>86</v>
      </c>
      <c r="X10" s="1054">
        <v>4</v>
      </c>
      <c r="Y10" s="1054" t="s">
        <v>663</v>
      </c>
    </row>
    <row r="11" spans="2:31" ht="24.75" customHeight="1">
      <c r="B11" s="1055"/>
      <c r="C11" s="1055"/>
      <c r="D11" s="313" t="s">
        <v>1489</v>
      </c>
      <c r="E11" s="314" t="s">
        <v>67</v>
      </c>
      <c r="F11" s="1055"/>
      <c r="G11" s="342"/>
      <c r="H11" s="343"/>
      <c r="I11" s="322"/>
      <c r="J11" s="315"/>
      <c r="K11" s="316"/>
      <c r="L11" s="316"/>
      <c r="M11" s="316"/>
      <c r="N11" s="317"/>
      <c r="O11" s="317"/>
      <c r="P11" s="317"/>
      <c r="Q11" s="317"/>
      <c r="R11" s="323"/>
      <c r="S11" s="344"/>
      <c r="T11" s="342"/>
      <c r="U11" s="1055"/>
      <c r="V11" s="313" t="s">
        <v>1489</v>
      </c>
      <c r="W11" s="314" t="s">
        <v>67</v>
      </c>
      <c r="X11" s="1055"/>
      <c r="Y11" s="1055"/>
    </row>
    <row r="12" spans="2:31" ht="24.75" customHeight="1">
      <c r="B12" s="1055"/>
      <c r="C12" s="1055"/>
      <c r="D12" s="313" t="s">
        <v>1490</v>
      </c>
      <c r="E12" s="314" t="s">
        <v>87</v>
      </c>
      <c r="F12" s="1055"/>
      <c r="G12" s="319"/>
      <c r="H12" s="315"/>
      <c r="I12" s="315"/>
      <c r="J12" s="315"/>
      <c r="K12" s="316"/>
      <c r="L12" s="316"/>
      <c r="M12" s="316"/>
      <c r="N12" s="317"/>
      <c r="O12" s="317"/>
      <c r="P12" s="317"/>
      <c r="Q12" s="317"/>
      <c r="R12" s="318"/>
      <c r="S12" s="318"/>
      <c r="T12" s="319"/>
      <c r="U12" s="1055"/>
      <c r="V12" s="313" t="s">
        <v>1490</v>
      </c>
      <c r="W12" s="314" t="s">
        <v>87</v>
      </c>
      <c r="X12" s="1055"/>
      <c r="Y12" s="1055"/>
    </row>
    <row r="13" spans="2:31" ht="24.75" customHeight="1">
      <c r="B13" s="1056"/>
      <c r="C13" s="1056"/>
      <c r="D13" s="313" t="s">
        <v>639</v>
      </c>
      <c r="E13" s="314" t="s">
        <v>639</v>
      </c>
      <c r="F13" s="1056"/>
      <c r="G13" s="315"/>
      <c r="H13" s="315"/>
      <c r="I13" s="315"/>
      <c r="J13" s="315"/>
      <c r="K13" s="316"/>
      <c r="L13" s="316"/>
      <c r="M13" s="316"/>
      <c r="N13" s="317"/>
      <c r="O13" s="317"/>
      <c r="P13" s="317"/>
      <c r="Q13" s="317"/>
      <c r="R13" s="318"/>
      <c r="S13" s="318"/>
      <c r="T13" s="318"/>
      <c r="U13" s="1056"/>
      <c r="V13" s="313" t="s">
        <v>639</v>
      </c>
      <c r="W13" s="314" t="s">
        <v>639</v>
      </c>
      <c r="X13" s="1056"/>
      <c r="Y13" s="1056"/>
    </row>
    <row r="14" spans="2:31" ht="24.75" customHeight="1">
      <c r="B14" s="105"/>
      <c r="C14" s="105"/>
      <c r="D14" s="345"/>
      <c r="E14" s="345"/>
      <c r="F14" s="346"/>
      <c r="G14" s="316"/>
      <c r="H14" s="316"/>
      <c r="I14" s="316"/>
      <c r="J14" s="316"/>
      <c r="K14" s="315"/>
      <c r="L14" s="316"/>
      <c r="M14" s="316"/>
      <c r="N14" s="317"/>
      <c r="O14" s="317"/>
      <c r="P14" s="317"/>
      <c r="Q14" s="347"/>
      <c r="R14" s="347"/>
      <c r="S14" s="347"/>
      <c r="T14" s="347"/>
      <c r="U14" s="346"/>
      <c r="V14" s="345"/>
      <c r="W14" s="345"/>
      <c r="X14" s="345"/>
      <c r="Y14" s="345"/>
    </row>
    <row r="15" spans="2:31" ht="24.75" customHeight="1">
      <c r="B15" s="105"/>
      <c r="C15" s="105"/>
      <c r="D15" s="345"/>
      <c r="E15" s="345"/>
      <c r="F15" s="308"/>
      <c r="G15" s="309"/>
      <c r="H15" s="309"/>
      <c r="I15" s="309"/>
      <c r="J15" s="309"/>
      <c r="K15" s="309"/>
      <c r="L15" s="309"/>
      <c r="M15" s="309"/>
      <c r="N15" s="311"/>
      <c r="O15" s="311"/>
      <c r="P15" s="311"/>
      <c r="Q15" s="311"/>
      <c r="R15" s="311"/>
      <c r="S15" s="311"/>
      <c r="T15" s="311"/>
      <c r="U15" s="308"/>
      <c r="V15" s="345"/>
      <c r="W15" s="345"/>
      <c r="X15" s="345"/>
      <c r="Y15" s="345"/>
    </row>
    <row r="16" spans="2:31" ht="24.75" customHeight="1">
      <c r="B16" s="105"/>
      <c r="C16" s="105"/>
      <c r="D16" s="345"/>
      <c r="E16" s="345"/>
      <c r="F16" s="346"/>
      <c r="G16" s="326"/>
      <c r="H16" s="326"/>
      <c r="I16" s="326"/>
      <c r="J16" s="326"/>
      <c r="K16" s="348"/>
      <c r="L16" s="326"/>
      <c r="M16" s="309"/>
      <c r="N16" s="311"/>
      <c r="O16" s="326"/>
      <c r="P16" s="326"/>
      <c r="Q16" s="326"/>
      <c r="R16" s="326"/>
      <c r="S16" s="326"/>
      <c r="T16" s="326"/>
      <c r="U16" s="346"/>
      <c r="V16" s="345"/>
      <c r="W16" s="345"/>
      <c r="X16" s="345"/>
      <c r="Y16" s="345"/>
    </row>
    <row r="17" spans="2:25" ht="24.75" customHeight="1">
      <c r="B17" s="105"/>
      <c r="C17" s="105"/>
      <c r="D17" s="345"/>
      <c r="E17" s="345"/>
      <c r="F17" s="308"/>
      <c r="G17" s="309"/>
      <c r="H17" s="309"/>
      <c r="I17" s="309"/>
      <c r="J17" s="309"/>
      <c r="K17" s="309"/>
      <c r="L17" s="309"/>
      <c r="M17" s="309"/>
      <c r="N17" s="311"/>
      <c r="O17" s="311"/>
      <c r="P17" s="311"/>
      <c r="Q17" s="311"/>
      <c r="R17" s="311"/>
      <c r="S17" s="311"/>
      <c r="T17" s="311"/>
      <c r="U17" s="308"/>
      <c r="V17" s="345"/>
      <c r="W17" s="345"/>
      <c r="X17" s="345"/>
      <c r="Y17" s="345"/>
    </row>
    <row r="18" spans="2:25" ht="13.5" customHeight="1">
      <c r="B18" s="105"/>
      <c r="C18" s="105"/>
      <c r="D18" s="345"/>
      <c r="E18" s="345"/>
      <c r="F18" s="308"/>
      <c r="G18" s="309"/>
      <c r="H18" s="309"/>
      <c r="I18" s="309"/>
      <c r="J18" s="309"/>
      <c r="K18" s="309"/>
      <c r="L18" s="309"/>
      <c r="M18" s="309"/>
      <c r="N18" s="311"/>
      <c r="O18" s="311"/>
      <c r="P18" s="311"/>
      <c r="Q18" s="311"/>
      <c r="R18" s="311"/>
      <c r="S18" s="311"/>
      <c r="T18" s="311"/>
      <c r="U18" s="308"/>
      <c r="V18" s="345"/>
      <c r="W18" s="345"/>
      <c r="X18" s="345"/>
      <c r="Y18" s="345"/>
    </row>
    <row r="19" spans="2:25" ht="13.5" customHeight="1">
      <c r="B19" s="105"/>
      <c r="C19" s="105"/>
      <c r="D19" s="345"/>
      <c r="E19" s="345"/>
      <c r="F19" s="308"/>
      <c r="G19" s="309"/>
      <c r="H19" s="309"/>
      <c r="I19" s="309"/>
      <c r="J19" s="309"/>
      <c r="K19" s="309"/>
      <c r="L19" s="309"/>
      <c r="M19" s="309"/>
      <c r="N19" s="311"/>
      <c r="O19" s="311"/>
      <c r="P19" s="311"/>
      <c r="Q19" s="311"/>
      <c r="R19" s="311"/>
      <c r="S19" s="311"/>
      <c r="T19" s="311"/>
      <c r="U19" s="308"/>
      <c r="V19" s="345"/>
      <c r="W19" s="345"/>
      <c r="X19" s="345"/>
      <c r="Y19" s="345"/>
    </row>
    <row r="20" spans="2:25" ht="13.5" customHeight="1">
      <c r="B20" s="105"/>
      <c r="C20" s="105"/>
      <c r="D20" s="345"/>
      <c r="E20" s="345"/>
      <c r="F20" s="308"/>
      <c r="G20" s="309"/>
      <c r="H20" s="309"/>
      <c r="I20" s="309"/>
      <c r="J20" s="309"/>
      <c r="K20" s="309"/>
      <c r="L20" s="309"/>
      <c r="M20" s="309"/>
      <c r="N20" s="311"/>
      <c r="O20" s="311"/>
      <c r="P20" s="311"/>
      <c r="Q20" s="311"/>
      <c r="R20" s="311"/>
      <c r="S20" s="311"/>
      <c r="T20" s="311"/>
      <c r="U20" s="308"/>
      <c r="V20" s="345"/>
      <c r="W20" s="345"/>
      <c r="X20" s="345"/>
      <c r="Y20" s="345"/>
    </row>
    <row r="21" spans="2:25" ht="13.5" customHeight="1">
      <c r="B21" s="105"/>
      <c r="C21" s="105"/>
      <c r="D21" s="345"/>
      <c r="E21" s="345"/>
      <c r="F21" s="308"/>
      <c r="G21" s="309"/>
      <c r="H21" s="309"/>
      <c r="I21" s="309"/>
      <c r="J21" s="309"/>
      <c r="K21" s="309"/>
      <c r="L21" s="309"/>
      <c r="M21" s="309"/>
      <c r="N21" s="311"/>
      <c r="O21" s="311"/>
      <c r="P21" s="311"/>
      <c r="Q21" s="311"/>
      <c r="R21" s="311"/>
      <c r="S21" s="311"/>
      <c r="T21" s="311"/>
      <c r="U21" s="308"/>
      <c r="V21" s="345"/>
      <c r="W21" s="345"/>
      <c r="X21" s="345"/>
      <c r="Y21" s="345"/>
    </row>
    <row r="22" spans="2:25" ht="13.5" customHeight="1">
      <c r="B22" s="105"/>
      <c r="C22" s="105"/>
      <c r="D22" s="345"/>
      <c r="E22" s="345"/>
      <c r="F22" s="308"/>
      <c r="G22" s="309"/>
      <c r="H22" s="309"/>
      <c r="I22" s="309"/>
      <c r="J22" s="309"/>
      <c r="K22" s="309"/>
      <c r="L22" s="309"/>
      <c r="M22" s="309"/>
      <c r="N22" s="311"/>
      <c r="O22" s="311"/>
      <c r="P22" s="311"/>
      <c r="Q22" s="311"/>
      <c r="R22" s="311"/>
      <c r="S22" s="311"/>
      <c r="T22" s="311"/>
      <c r="U22" s="308"/>
      <c r="V22" s="345"/>
      <c r="W22" s="345"/>
      <c r="X22" s="345"/>
      <c r="Y22" s="345"/>
    </row>
    <row r="23" spans="2:25" ht="13.5" customHeight="1">
      <c r="B23" s="105"/>
      <c r="C23" s="105"/>
      <c r="D23" s="345"/>
      <c r="E23" s="345"/>
      <c r="F23" s="308"/>
      <c r="G23" s="309"/>
      <c r="H23" s="309"/>
      <c r="I23" s="309"/>
      <c r="J23" s="309"/>
      <c r="K23" s="309"/>
      <c r="L23" s="309"/>
      <c r="M23" s="309"/>
      <c r="N23" s="311"/>
      <c r="O23" s="311"/>
      <c r="P23" s="311"/>
      <c r="Q23" s="311"/>
      <c r="R23" s="311"/>
      <c r="S23" s="311"/>
      <c r="T23" s="311"/>
      <c r="U23" s="308"/>
      <c r="V23" s="345"/>
      <c r="W23" s="345"/>
      <c r="X23" s="345"/>
      <c r="Y23" s="345"/>
    </row>
    <row r="24" spans="2:25" ht="13.5" customHeight="1">
      <c r="B24" s="105"/>
      <c r="C24" s="105"/>
      <c r="D24" s="345"/>
      <c r="E24" s="345"/>
      <c r="F24" s="308"/>
      <c r="G24" s="309"/>
      <c r="H24" s="309"/>
      <c r="I24" s="309"/>
      <c r="J24" s="309"/>
      <c r="K24" s="309"/>
      <c r="L24" s="309"/>
      <c r="M24" s="309"/>
      <c r="N24" s="311"/>
      <c r="O24" s="311"/>
      <c r="P24" s="311"/>
      <c r="Q24" s="311"/>
      <c r="R24" s="311"/>
      <c r="S24" s="311"/>
      <c r="T24" s="311"/>
      <c r="U24" s="308"/>
      <c r="V24" s="345"/>
      <c r="W24" s="345"/>
      <c r="X24" s="345"/>
      <c r="Y24" s="345"/>
    </row>
    <row r="25" spans="2:25" ht="13.5" customHeight="1">
      <c r="B25" s="105"/>
      <c r="C25" s="105"/>
      <c r="D25" s="345"/>
      <c r="E25" s="345"/>
      <c r="F25" s="308"/>
      <c r="G25" s="309"/>
      <c r="H25" s="309"/>
      <c r="I25" s="309"/>
      <c r="J25" s="309"/>
      <c r="K25" s="309"/>
      <c r="L25" s="309"/>
      <c r="M25" s="309"/>
      <c r="N25" s="311"/>
      <c r="O25" s="311"/>
      <c r="P25" s="311"/>
      <c r="Q25" s="311"/>
      <c r="R25" s="311"/>
      <c r="S25" s="311"/>
      <c r="T25" s="311"/>
      <c r="U25" s="308"/>
      <c r="V25" s="345"/>
      <c r="W25" s="345"/>
      <c r="X25" s="345"/>
      <c r="Y25" s="345"/>
    </row>
    <row r="26" spans="2:25" ht="13.5" customHeight="1">
      <c r="B26" s="105"/>
      <c r="C26" s="105"/>
      <c r="D26" s="345"/>
      <c r="E26" s="345"/>
      <c r="F26" s="308"/>
      <c r="G26" s="309"/>
      <c r="H26" s="309"/>
      <c r="I26" s="309"/>
      <c r="J26" s="309"/>
      <c r="K26" s="309"/>
      <c r="L26" s="309"/>
      <c r="M26" s="309"/>
      <c r="N26" s="311"/>
      <c r="O26" s="311"/>
      <c r="P26" s="311"/>
      <c r="Q26" s="311"/>
      <c r="R26" s="311"/>
      <c r="S26" s="311"/>
      <c r="T26" s="311"/>
      <c r="U26" s="308"/>
      <c r="V26" s="345"/>
      <c r="W26" s="345"/>
      <c r="X26" s="345"/>
      <c r="Y26" s="345"/>
    </row>
    <row r="27" spans="2:25" ht="13.5" customHeight="1">
      <c r="B27" s="105"/>
      <c r="C27" s="105"/>
      <c r="D27" s="345"/>
      <c r="E27" s="345"/>
      <c r="F27" s="308"/>
      <c r="G27" s="309"/>
      <c r="H27" s="309"/>
      <c r="I27" s="309"/>
      <c r="J27" s="309"/>
      <c r="K27" s="309"/>
      <c r="L27" s="309"/>
      <c r="M27" s="309"/>
      <c r="N27" s="311"/>
      <c r="O27" s="311"/>
      <c r="P27" s="311"/>
      <c r="Q27" s="311"/>
      <c r="R27" s="311"/>
      <c r="S27" s="311"/>
      <c r="T27" s="311"/>
      <c r="U27" s="308"/>
      <c r="V27" s="345"/>
      <c r="W27" s="345"/>
      <c r="X27" s="345"/>
      <c r="Y27" s="345"/>
    </row>
    <row r="28" spans="2:25" ht="13.5" customHeight="1">
      <c r="B28" s="105"/>
      <c r="C28" s="105"/>
      <c r="D28" s="345"/>
      <c r="E28" s="345"/>
      <c r="F28" s="308"/>
      <c r="G28" s="309"/>
      <c r="H28" s="309"/>
      <c r="I28" s="309"/>
      <c r="J28" s="309"/>
      <c r="K28" s="309"/>
      <c r="L28" s="309"/>
      <c r="M28" s="309"/>
      <c r="N28" s="311"/>
      <c r="O28" s="311"/>
      <c r="P28" s="311"/>
      <c r="Q28" s="311"/>
      <c r="R28" s="311"/>
      <c r="S28" s="311"/>
      <c r="T28" s="311"/>
      <c r="U28" s="308"/>
      <c r="V28" s="345"/>
      <c r="W28" s="345"/>
      <c r="X28" s="345"/>
      <c r="Y28" s="345"/>
    </row>
    <row r="29" spans="2:25" ht="13.5" customHeight="1">
      <c r="B29" s="105"/>
      <c r="C29" s="105"/>
      <c r="D29" s="345"/>
      <c r="E29" s="345"/>
      <c r="F29" s="308"/>
      <c r="G29" s="309"/>
      <c r="H29" s="309"/>
      <c r="I29" s="309"/>
      <c r="J29" s="309"/>
      <c r="K29" s="309"/>
      <c r="L29" s="309"/>
      <c r="M29" s="309"/>
      <c r="N29" s="311"/>
      <c r="O29" s="311"/>
      <c r="P29" s="311"/>
      <c r="Q29" s="311"/>
      <c r="R29" s="311"/>
      <c r="S29" s="311"/>
      <c r="T29" s="311"/>
      <c r="U29" s="308"/>
      <c r="V29" s="345"/>
      <c r="W29" s="345"/>
      <c r="X29" s="345"/>
      <c r="Y29" s="345"/>
    </row>
    <row r="30" spans="2:25" ht="13.5" customHeight="1">
      <c r="B30" s="105"/>
      <c r="C30" s="105"/>
      <c r="D30" s="345"/>
      <c r="E30" s="345"/>
      <c r="F30" s="308"/>
      <c r="G30" s="309"/>
      <c r="H30" s="309"/>
      <c r="I30" s="309"/>
      <c r="J30" s="309"/>
      <c r="K30" s="309"/>
      <c r="L30" s="309"/>
      <c r="M30" s="309"/>
      <c r="N30" s="311"/>
      <c r="O30" s="311"/>
      <c r="P30" s="311"/>
      <c r="Q30" s="311"/>
      <c r="R30" s="311"/>
      <c r="S30" s="311"/>
      <c r="T30" s="311"/>
      <c r="U30" s="308"/>
      <c r="V30" s="345"/>
      <c r="W30" s="345"/>
      <c r="X30" s="345"/>
      <c r="Y30" s="345"/>
    </row>
    <row r="31" spans="2:25" ht="13.5" customHeight="1">
      <c r="B31" s="105"/>
      <c r="C31" s="105"/>
      <c r="D31" s="345"/>
      <c r="E31" s="345"/>
      <c r="F31" s="308"/>
      <c r="G31" s="309"/>
      <c r="H31" s="309"/>
      <c r="I31" s="309"/>
      <c r="J31" s="309"/>
      <c r="K31" s="309"/>
      <c r="L31" s="309"/>
      <c r="M31" s="309"/>
      <c r="N31" s="311"/>
      <c r="O31" s="311"/>
      <c r="P31" s="311"/>
      <c r="Q31" s="311"/>
      <c r="R31" s="311"/>
      <c r="S31" s="311"/>
      <c r="T31" s="311"/>
      <c r="U31" s="308"/>
      <c r="V31" s="345"/>
      <c r="W31" s="345"/>
      <c r="X31" s="345"/>
      <c r="Y31" s="345"/>
    </row>
    <row r="32" spans="2:25" ht="13.5" customHeight="1">
      <c r="B32" s="105"/>
      <c r="C32" s="105"/>
      <c r="D32" s="345"/>
      <c r="E32" s="345"/>
      <c r="F32" s="308"/>
      <c r="G32" s="309"/>
      <c r="H32" s="309"/>
      <c r="I32" s="309"/>
      <c r="J32" s="309"/>
      <c r="K32" s="309"/>
      <c r="L32" s="309"/>
      <c r="M32" s="309"/>
      <c r="N32" s="311"/>
      <c r="O32" s="311"/>
      <c r="P32" s="311"/>
      <c r="Q32" s="311"/>
      <c r="R32" s="311"/>
      <c r="S32" s="311"/>
      <c r="T32" s="311"/>
      <c r="U32" s="308"/>
      <c r="V32" s="345"/>
      <c r="W32" s="345"/>
      <c r="X32" s="345"/>
      <c r="Y32" s="345"/>
    </row>
    <row r="33" spans="2:25" ht="13.5" customHeight="1">
      <c r="B33" s="105"/>
      <c r="C33" s="105"/>
      <c r="D33" s="345"/>
      <c r="E33" s="345"/>
      <c r="F33" s="308"/>
      <c r="G33" s="309"/>
      <c r="H33" s="309"/>
      <c r="I33" s="309"/>
      <c r="J33" s="309"/>
      <c r="K33" s="309"/>
      <c r="L33" s="309"/>
      <c r="M33" s="309"/>
      <c r="N33" s="311"/>
      <c r="O33" s="311"/>
      <c r="P33" s="311"/>
      <c r="Q33" s="311"/>
      <c r="R33" s="311"/>
      <c r="S33" s="311"/>
      <c r="T33" s="311"/>
      <c r="U33" s="308"/>
      <c r="V33" s="345"/>
      <c r="W33" s="345"/>
      <c r="X33" s="345"/>
      <c r="Y33" s="345"/>
    </row>
    <row r="34" spans="2:25" ht="13.5" customHeight="1">
      <c r="B34" s="105"/>
      <c r="C34" s="105"/>
      <c r="D34" s="345"/>
      <c r="E34" s="345"/>
      <c r="F34" s="308"/>
      <c r="G34" s="309"/>
      <c r="H34" s="309"/>
      <c r="I34" s="309"/>
      <c r="J34" s="309"/>
      <c r="K34" s="309"/>
      <c r="L34" s="309"/>
      <c r="M34" s="309"/>
      <c r="N34" s="311"/>
      <c r="O34" s="311"/>
      <c r="P34" s="311"/>
      <c r="Q34" s="311"/>
      <c r="R34" s="311"/>
      <c r="S34" s="311"/>
      <c r="T34" s="311"/>
      <c r="U34" s="308"/>
      <c r="V34" s="345"/>
      <c r="W34" s="345"/>
      <c r="X34" s="345"/>
      <c r="Y34" s="345"/>
    </row>
    <row r="35" spans="2:25" ht="13.5" customHeight="1">
      <c r="B35" s="105"/>
      <c r="C35" s="105"/>
      <c r="D35" s="345"/>
      <c r="E35" s="345"/>
      <c r="F35" s="308"/>
      <c r="G35" s="309"/>
      <c r="H35" s="309"/>
      <c r="I35" s="309"/>
      <c r="J35" s="309"/>
      <c r="K35" s="309"/>
      <c r="L35" s="309"/>
      <c r="M35" s="309"/>
      <c r="N35" s="311"/>
      <c r="O35" s="311"/>
      <c r="P35" s="311"/>
      <c r="Q35" s="311"/>
      <c r="R35" s="311"/>
      <c r="S35" s="311"/>
      <c r="T35" s="311"/>
      <c r="U35" s="308"/>
      <c r="V35" s="345"/>
      <c r="W35" s="345"/>
      <c r="X35" s="345"/>
      <c r="Y35" s="345"/>
    </row>
    <row r="36" spans="2:25" ht="13.5" customHeight="1">
      <c r="B36" s="105"/>
      <c r="C36" s="105"/>
      <c r="D36" s="345"/>
      <c r="E36" s="345"/>
      <c r="F36" s="308"/>
      <c r="G36" s="309"/>
      <c r="H36" s="309"/>
      <c r="I36" s="309"/>
      <c r="J36" s="309"/>
      <c r="K36" s="309"/>
      <c r="L36" s="309"/>
      <c r="M36" s="309"/>
      <c r="N36" s="311"/>
      <c r="O36" s="311"/>
      <c r="P36" s="311"/>
      <c r="Q36" s="311"/>
      <c r="R36" s="311"/>
      <c r="S36" s="311"/>
      <c r="T36" s="311"/>
      <c r="U36" s="308"/>
      <c r="V36" s="345"/>
      <c r="W36" s="345"/>
      <c r="X36" s="345"/>
      <c r="Y36" s="345"/>
    </row>
    <row r="37" spans="2:25" ht="13.5" customHeight="1">
      <c r="B37" s="105"/>
      <c r="C37" s="105"/>
      <c r="D37" s="345"/>
      <c r="E37" s="345"/>
      <c r="F37" s="308"/>
      <c r="G37" s="309"/>
      <c r="H37" s="309"/>
      <c r="I37" s="309"/>
      <c r="J37" s="309"/>
      <c r="K37" s="309"/>
      <c r="L37" s="309"/>
      <c r="M37" s="309"/>
      <c r="N37" s="311"/>
      <c r="O37" s="311"/>
      <c r="P37" s="311"/>
      <c r="Q37" s="311"/>
      <c r="R37" s="311"/>
      <c r="S37" s="311"/>
      <c r="T37" s="311"/>
      <c r="U37" s="308"/>
      <c r="V37" s="345"/>
      <c r="W37" s="345"/>
      <c r="X37" s="345"/>
      <c r="Y37" s="345"/>
    </row>
    <row r="38" spans="2:25" ht="13.5" customHeight="1">
      <c r="B38" s="105"/>
      <c r="C38" s="105"/>
      <c r="D38" s="345"/>
      <c r="E38" s="345"/>
      <c r="F38" s="308"/>
      <c r="G38" s="309"/>
      <c r="H38" s="309"/>
      <c r="I38" s="309"/>
      <c r="J38" s="309"/>
      <c r="K38" s="309"/>
      <c r="L38" s="309"/>
      <c r="M38" s="309"/>
      <c r="N38" s="311"/>
      <c r="O38" s="311"/>
      <c r="P38" s="311"/>
      <c r="Q38" s="311"/>
      <c r="R38" s="311"/>
      <c r="S38" s="311"/>
      <c r="T38" s="311"/>
      <c r="U38" s="308"/>
      <c r="V38" s="345"/>
      <c r="W38" s="345"/>
      <c r="X38" s="345"/>
      <c r="Y38" s="345"/>
    </row>
    <row r="39" spans="2:25" ht="13.5" customHeight="1">
      <c r="B39" s="105"/>
      <c r="C39" s="105"/>
      <c r="D39" s="345"/>
      <c r="E39" s="345"/>
      <c r="F39" s="308"/>
      <c r="G39" s="309"/>
      <c r="H39" s="309"/>
      <c r="I39" s="309"/>
      <c r="J39" s="309"/>
      <c r="K39" s="309"/>
      <c r="L39" s="309"/>
      <c r="M39" s="309"/>
      <c r="N39" s="311"/>
      <c r="O39" s="311"/>
      <c r="P39" s="311"/>
      <c r="Q39" s="311"/>
      <c r="R39" s="311"/>
      <c r="S39" s="311"/>
      <c r="T39" s="311"/>
      <c r="U39" s="308"/>
      <c r="V39" s="345"/>
      <c r="W39" s="345"/>
      <c r="X39" s="345"/>
      <c r="Y39" s="345"/>
    </row>
    <row r="40" spans="2:25" ht="13.5" customHeight="1">
      <c r="B40" s="105"/>
      <c r="C40" s="105"/>
      <c r="D40" s="345"/>
      <c r="E40" s="345"/>
      <c r="F40" s="308"/>
      <c r="G40" s="309"/>
      <c r="H40" s="309"/>
      <c r="I40" s="309"/>
      <c r="J40" s="309"/>
      <c r="K40" s="309"/>
      <c r="L40" s="309"/>
      <c r="M40" s="309"/>
      <c r="N40" s="311"/>
      <c r="O40" s="311"/>
      <c r="P40" s="311"/>
      <c r="Q40" s="311"/>
      <c r="R40" s="311"/>
      <c r="S40" s="311"/>
      <c r="T40" s="311"/>
      <c r="U40" s="308"/>
      <c r="V40" s="345"/>
      <c r="W40" s="345"/>
      <c r="X40" s="345"/>
      <c r="Y40" s="345"/>
    </row>
    <row r="41" spans="2:25" ht="13.5" customHeight="1">
      <c r="B41" s="105"/>
      <c r="C41" s="105"/>
      <c r="D41" s="345"/>
      <c r="E41" s="345"/>
      <c r="F41" s="308"/>
      <c r="G41" s="309"/>
      <c r="H41" s="309"/>
      <c r="I41" s="309"/>
      <c r="J41" s="309"/>
      <c r="K41" s="309"/>
      <c r="L41" s="309"/>
      <c r="M41" s="309"/>
      <c r="N41" s="311"/>
      <c r="O41" s="311"/>
      <c r="P41" s="311"/>
      <c r="Q41" s="311"/>
      <c r="R41" s="311"/>
      <c r="S41" s="311"/>
      <c r="T41" s="311"/>
      <c r="U41" s="308"/>
      <c r="V41" s="345"/>
      <c r="W41" s="345"/>
      <c r="X41" s="345"/>
      <c r="Y41" s="345"/>
    </row>
    <row r="42" spans="2:25" ht="13.5" customHeight="1">
      <c r="B42" s="105"/>
      <c r="C42" s="105"/>
      <c r="D42" s="345"/>
      <c r="E42" s="345"/>
      <c r="F42" s="308"/>
      <c r="G42" s="309"/>
      <c r="H42" s="309"/>
      <c r="I42" s="309"/>
      <c r="J42" s="309"/>
      <c r="K42" s="309"/>
      <c r="L42" s="309"/>
      <c r="M42" s="309"/>
      <c r="N42" s="311"/>
      <c r="O42" s="311"/>
      <c r="P42" s="311"/>
      <c r="Q42" s="311"/>
      <c r="R42" s="311"/>
      <c r="S42" s="311"/>
      <c r="T42" s="311"/>
      <c r="U42" s="308"/>
      <c r="V42" s="345"/>
      <c r="W42" s="345"/>
      <c r="X42" s="345"/>
      <c r="Y42" s="345"/>
    </row>
    <row r="43" spans="2:25" ht="13.5" customHeight="1">
      <c r="B43" s="105"/>
      <c r="C43" s="105"/>
      <c r="D43" s="345"/>
      <c r="E43" s="345"/>
      <c r="F43" s="308"/>
      <c r="G43" s="309"/>
      <c r="H43" s="309"/>
      <c r="I43" s="309"/>
      <c r="J43" s="309"/>
      <c r="K43" s="309"/>
      <c r="L43" s="309"/>
      <c r="M43" s="309"/>
      <c r="N43" s="311"/>
      <c r="O43" s="311"/>
      <c r="P43" s="311"/>
      <c r="Q43" s="311"/>
      <c r="R43" s="311"/>
      <c r="S43" s="311"/>
      <c r="T43" s="311"/>
      <c r="U43" s="308"/>
      <c r="V43" s="345"/>
      <c r="W43" s="345"/>
      <c r="X43" s="345"/>
      <c r="Y43" s="345"/>
    </row>
    <row r="44" spans="2:25" ht="13.5" customHeight="1">
      <c r="B44" s="105"/>
      <c r="C44" s="105"/>
      <c r="D44" s="345"/>
      <c r="E44" s="345"/>
      <c r="F44" s="308"/>
      <c r="G44" s="309"/>
      <c r="H44" s="309"/>
      <c r="I44" s="309"/>
      <c r="J44" s="309"/>
      <c r="K44" s="309"/>
      <c r="L44" s="309"/>
      <c r="M44" s="309"/>
      <c r="N44" s="311"/>
      <c r="O44" s="311"/>
      <c r="P44" s="311"/>
      <c r="Q44" s="311"/>
      <c r="R44" s="311"/>
      <c r="S44" s="311"/>
      <c r="T44" s="311"/>
      <c r="U44" s="308"/>
      <c r="V44" s="345"/>
      <c r="W44" s="345"/>
      <c r="X44" s="345"/>
      <c r="Y44" s="345"/>
    </row>
    <row r="45" spans="2:25" ht="13.5" customHeight="1">
      <c r="B45" s="105"/>
      <c r="C45" s="105"/>
      <c r="D45" s="345"/>
      <c r="E45" s="345"/>
      <c r="F45" s="308"/>
      <c r="G45" s="309"/>
      <c r="H45" s="309"/>
      <c r="I45" s="309"/>
      <c r="J45" s="309"/>
      <c r="K45" s="309"/>
      <c r="L45" s="309"/>
      <c r="M45" s="309"/>
      <c r="N45" s="311"/>
      <c r="O45" s="311"/>
      <c r="P45" s="311"/>
      <c r="Q45" s="311"/>
      <c r="R45" s="311"/>
      <c r="S45" s="311"/>
      <c r="T45" s="311"/>
      <c r="U45" s="308"/>
      <c r="V45" s="345"/>
      <c r="W45" s="345"/>
      <c r="X45" s="345"/>
      <c r="Y45" s="345"/>
    </row>
    <row r="46" spans="2:25" ht="13.5" customHeight="1">
      <c r="B46" s="105"/>
      <c r="C46" s="105"/>
      <c r="D46" s="345"/>
      <c r="E46" s="345"/>
      <c r="F46" s="308"/>
      <c r="G46" s="309"/>
      <c r="H46" s="309"/>
      <c r="I46" s="309"/>
      <c r="J46" s="309"/>
      <c r="K46" s="309"/>
      <c r="L46" s="309"/>
      <c r="M46" s="309"/>
      <c r="N46" s="311"/>
      <c r="O46" s="311"/>
      <c r="P46" s="311"/>
      <c r="Q46" s="311"/>
      <c r="R46" s="311"/>
      <c r="S46" s="311"/>
      <c r="T46" s="311"/>
      <c r="U46" s="308"/>
      <c r="V46" s="345"/>
      <c r="W46" s="345"/>
      <c r="X46" s="345"/>
      <c r="Y46" s="345"/>
    </row>
    <row r="47" spans="2:25" ht="13.5" customHeight="1">
      <c r="B47" s="105"/>
      <c r="C47" s="105"/>
      <c r="D47" s="345"/>
      <c r="E47" s="345"/>
      <c r="F47" s="308"/>
      <c r="G47" s="309"/>
      <c r="H47" s="309"/>
      <c r="I47" s="309"/>
      <c r="J47" s="309"/>
      <c r="K47" s="309"/>
      <c r="L47" s="309"/>
      <c r="M47" s="309"/>
      <c r="N47" s="311"/>
      <c r="O47" s="311"/>
      <c r="P47" s="311"/>
      <c r="Q47" s="311"/>
      <c r="R47" s="311"/>
      <c r="S47" s="311"/>
      <c r="T47" s="311"/>
      <c r="U47" s="308"/>
      <c r="V47" s="345"/>
      <c r="W47" s="345"/>
      <c r="X47" s="345"/>
      <c r="Y47" s="345"/>
    </row>
    <row r="48" spans="2:25" ht="13.5" customHeight="1">
      <c r="B48" s="105"/>
      <c r="C48" s="105"/>
      <c r="D48" s="345"/>
      <c r="E48" s="345"/>
      <c r="F48" s="308"/>
      <c r="G48" s="309"/>
      <c r="H48" s="309"/>
      <c r="I48" s="309"/>
      <c r="J48" s="309"/>
      <c r="K48" s="309"/>
      <c r="L48" s="309"/>
      <c r="M48" s="309"/>
      <c r="N48" s="311"/>
      <c r="O48" s="311"/>
      <c r="P48" s="311"/>
      <c r="Q48" s="311"/>
      <c r="R48" s="311"/>
      <c r="S48" s="311"/>
      <c r="T48" s="311"/>
      <c r="U48" s="308"/>
      <c r="V48" s="345"/>
      <c r="W48" s="345"/>
      <c r="X48" s="345"/>
      <c r="Y48" s="345"/>
    </row>
    <row r="49" spans="2:25" ht="13.5" customHeight="1">
      <c r="B49" s="105"/>
      <c r="C49" s="105"/>
      <c r="D49" s="345"/>
      <c r="E49" s="345"/>
      <c r="F49" s="308"/>
      <c r="G49" s="309"/>
      <c r="H49" s="309"/>
      <c r="I49" s="309"/>
      <c r="J49" s="309"/>
      <c r="K49" s="309"/>
      <c r="L49" s="309"/>
      <c r="M49" s="309"/>
      <c r="N49" s="311"/>
      <c r="O49" s="311"/>
      <c r="P49" s="311"/>
      <c r="Q49" s="311"/>
      <c r="R49" s="311"/>
      <c r="S49" s="311"/>
      <c r="T49" s="311"/>
      <c r="U49" s="308"/>
      <c r="V49" s="345"/>
      <c r="W49" s="345"/>
      <c r="X49" s="345"/>
      <c r="Y49" s="345"/>
    </row>
    <row r="50" spans="2:25" ht="13.5" customHeight="1">
      <c r="B50" s="105"/>
      <c r="C50" s="105"/>
      <c r="D50" s="345"/>
      <c r="E50" s="345"/>
      <c r="F50" s="308"/>
      <c r="G50" s="309"/>
      <c r="H50" s="309"/>
      <c r="I50" s="309"/>
      <c r="J50" s="309"/>
      <c r="K50" s="309"/>
      <c r="L50" s="309"/>
      <c r="M50" s="309"/>
      <c r="N50" s="311"/>
      <c r="O50" s="311"/>
      <c r="P50" s="311"/>
      <c r="Q50" s="311"/>
      <c r="R50" s="311"/>
      <c r="S50" s="311"/>
      <c r="T50" s="311"/>
      <c r="U50" s="308"/>
      <c r="V50" s="345"/>
      <c r="W50" s="345"/>
      <c r="X50" s="345"/>
      <c r="Y50" s="345"/>
    </row>
    <row r="51" spans="2:25" ht="13.5" customHeight="1">
      <c r="B51" s="105"/>
      <c r="C51" s="105"/>
      <c r="D51" s="345"/>
      <c r="E51" s="345"/>
      <c r="F51" s="308"/>
      <c r="G51" s="309"/>
      <c r="H51" s="309"/>
      <c r="I51" s="309"/>
      <c r="J51" s="309"/>
      <c r="K51" s="309"/>
      <c r="L51" s="309"/>
      <c r="M51" s="309"/>
      <c r="N51" s="311"/>
      <c r="O51" s="311"/>
      <c r="P51" s="311"/>
      <c r="Q51" s="311"/>
      <c r="R51" s="311"/>
      <c r="S51" s="311"/>
      <c r="T51" s="311"/>
      <c r="U51" s="308"/>
      <c r="V51" s="345"/>
      <c r="W51" s="345"/>
      <c r="X51" s="345"/>
      <c r="Y51" s="345"/>
    </row>
    <row r="52" spans="2:25" ht="13.5" customHeight="1">
      <c r="B52" s="105"/>
      <c r="C52" s="105"/>
      <c r="D52" s="345"/>
      <c r="E52" s="345"/>
      <c r="F52" s="308"/>
      <c r="G52" s="309"/>
      <c r="H52" s="309"/>
      <c r="I52" s="309"/>
      <c r="J52" s="309"/>
      <c r="K52" s="309"/>
      <c r="L52" s="309"/>
      <c r="M52" s="309"/>
      <c r="N52" s="311"/>
      <c r="O52" s="311"/>
      <c r="P52" s="311"/>
      <c r="Q52" s="311"/>
      <c r="R52" s="311"/>
      <c r="S52" s="311"/>
      <c r="T52" s="311"/>
      <c r="U52" s="308"/>
      <c r="V52" s="345"/>
      <c r="W52" s="345"/>
      <c r="X52" s="345"/>
      <c r="Y52" s="345"/>
    </row>
    <row r="53" spans="2:25" ht="13.5" customHeight="1">
      <c r="B53" s="105"/>
      <c r="C53" s="105"/>
      <c r="D53" s="345"/>
      <c r="E53" s="345"/>
      <c r="F53" s="308"/>
      <c r="G53" s="309"/>
      <c r="H53" s="309"/>
      <c r="I53" s="309"/>
      <c r="J53" s="309"/>
      <c r="K53" s="309"/>
      <c r="L53" s="309"/>
      <c r="M53" s="309"/>
      <c r="N53" s="311"/>
      <c r="O53" s="311"/>
      <c r="P53" s="311"/>
      <c r="Q53" s="311"/>
      <c r="R53" s="311"/>
      <c r="S53" s="311"/>
      <c r="T53" s="311"/>
      <c r="U53" s="308"/>
      <c r="V53" s="345"/>
      <c r="W53" s="345"/>
      <c r="X53" s="345"/>
      <c r="Y53" s="345"/>
    </row>
    <row r="54" spans="2:25" ht="13.5" customHeight="1">
      <c r="B54" s="105"/>
      <c r="C54" s="105"/>
      <c r="D54" s="345"/>
      <c r="E54" s="345"/>
      <c r="F54" s="308"/>
      <c r="G54" s="309"/>
      <c r="H54" s="309"/>
      <c r="I54" s="309"/>
      <c r="J54" s="309"/>
      <c r="K54" s="309"/>
      <c r="L54" s="309"/>
      <c r="M54" s="309"/>
      <c r="N54" s="311"/>
      <c r="O54" s="311"/>
      <c r="P54" s="311"/>
      <c r="Q54" s="311"/>
      <c r="R54" s="311"/>
      <c r="S54" s="311"/>
      <c r="T54" s="311"/>
      <c r="U54" s="308"/>
      <c r="V54" s="345"/>
      <c r="W54" s="345"/>
      <c r="X54" s="345"/>
      <c r="Y54" s="345"/>
    </row>
    <row r="55" spans="2:25" ht="13.5" customHeight="1">
      <c r="B55" s="105"/>
      <c r="C55" s="105"/>
      <c r="D55" s="345"/>
      <c r="E55" s="345"/>
      <c r="F55" s="308"/>
      <c r="G55" s="309"/>
      <c r="H55" s="309"/>
      <c r="I55" s="309"/>
      <c r="J55" s="309"/>
      <c r="K55" s="309"/>
      <c r="L55" s="309"/>
      <c r="M55" s="309"/>
      <c r="N55" s="311"/>
      <c r="O55" s="311"/>
      <c r="P55" s="311"/>
      <c r="Q55" s="311"/>
      <c r="R55" s="311"/>
      <c r="S55" s="311"/>
      <c r="T55" s="311"/>
      <c r="U55" s="308"/>
      <c r="V55" s="345"/>
      <c r="W55" s="345"/>
      <c r="X55" s="345"/>
      <c r="Y55" s="345"/>
    </row>
    <row r="56" spans="2:25" ht="13.5" customHeight="1">
      <c r="B56" s="105"/>
      <c r="C56" s="105"/>
      <c r="D56" s="345"/>
      <c r="E56" s="345"/>
      <c r="F56" s="308"/>
      <c r="G56" s="309"/>
      <c r="H56" s="309"/>
      <c r="I56" s="309"/>
      <c r="J56" s="309"/>
      <c r="K56" s="309"/>
      <c r="L56" s="309"/>
      <c r="M56" s="309"/>
      <c r="N56" s="311"/>
      <c r="O56" s="311"/>
      <c r="P56" s="311"/>
      <c r="Q56" s="311"/>
      <c r="R56" s="311"/>
      <c r="S56" s="311"/>
      <c r="T56" s="311"/>
      <c r="U56" s="308"/>
      <c r="V56" s="345"/>
      <c r="W56" s="345"/>
      <c r="X56" s="345"/>
      <c r="Y56" s="345"/>
    </row>
    <row r="57" spans="2:25" ht="13.5" customHeight="1">
      <c r="B57" s="105"/>
      <c r="C57" s="105"/>
      <c r="D57" s="345"/>
      <c r="E57" s="345"/>
      <c r="F57" s="308"/>
      <c r="G57" s="309"/>
      <c r="H57" s="309"/>
      <c r="I57" s="309"/>
      <c r="J57" s="309"/>
      <c r="K57" s="309"/>
      <c r="L57" s="309"/>
      <c r="M57" s="309"/>
      <c r="N57" s="311"/>
      <c r="O57" s="311"/>
      <c r="P57" s="311"/>
      <c r="Q57" s="311"/>
      <c r="R57" s="311"/>
      <c r="S57" s="311"/>
      <c r="T57" s="311"/>
      <c r="U57" s="308"/>
      <c r="V57" s="345"/>
      <c r="W57" s="345"/>
      <c r="X57" s="345"/>
      <c r="Y57" s="345"/>
    </row>
    <row r="58" spans="2:25" ht="13.5" customHeight="1">
      <c r="B58" s="105"/>
      <c r="C58" s="105"/>
      <c r="D58" s="345"/>
      <c r="E58" s="345"/>
      <c r="F58" s="308"/>
      <c r="G58" s="309"/>
      <c r="H58" s="309"/>
      <c r="I58" s="309"/>
      <c r="J58" s="309"/>
      <c r="K58" s="309"/>
      <c r="L58" s="309"/>
      <c r="M58" s="309"/>
      <c r="N58" s="311"/>
      <c r="O58" s="311"/>
      <c r="P58" s="311"/>
      <c r="Q58" s="311"/>
      <c r="R58" s="311"/>
      <c r="S58" s="311"/>
      <c r="T58" s="311"/>
      <c r="U58" s="308"/>
      <c r="V58" s="345"/>
      <c r="W58" s="345"/>
      <c r="X58" s="345"/>
      <c r="Y58" s="345"/>
    </row>
    <row r="59" spans="2:25" ht="13.5" customHeight="1">
      <c r="B59" s="105"/>
      <c r="C59" s="105"/>
      <c r="D59" s="345"/>
      <c r="E59" s="345"/>
      <c r="F59" s="308"/>
      <c r="G59" s="309"/>
      <c r="H59" s="309"/>
      <c r="I59" s="309"/>
      <c r="J59" s="309"/>
      <c r="K59" s="309"/>
      <c r="L59" s="309"/>
      <c r="M59" s="309"/>
      <c r="N59" s="311"/>
      <c r="O59" s="311"/>
      <c r="P59" s="311"/>
      <c r="Q59" s="311"/>
      <c r="R59" s="311"/>
      <c r="S59" s="311"/>
      <c r="T59" s="311"/>
      <c r="U59" s="308"/>
      <c r="V59" s="345"/>
      <c r="W59" s="345"/>
      <c r="X59" s="345"/>
      <c r="Y59" s="345"/>
    </row>
    <row r="60" spans="2:25" ht="13.5" customHeight="1">
      <c r="B60" s="105"/>
      <c r="C60" s="105"/>
      <c r="D60" s="345"/>
      <c r="E60" s="345"/>
      <c r="F60" s="308"/>
      <c r="G60" s="309"/>
      <c r="H60" s="309"/>
      <c r="I60" s="309"/>
      <c r="J60" s="309"/>
      <c r="K60" s="309"/>
      <c r="L60" s="309"/>
      <c r="M60" s="309"/>
      <c r="N60" s="311"/>
      <c r="O60" s="311"/>
      <c r="P60" s="311"/>
      <c r="Q60" s="311"/>
      <c r="R60" s="311"/>
      <c r="S60" s="311"/>
      <c r="T60" s="311"/>
      <c r="U60" s="308"/>
      <c r="V60" s="345"/>
      <c r="W60" s="345"/>
      <c r="X60" s="345"/>
      <c r="Y60" s="345"/>
    </row>
    <row r="61" spans="2:25" ht="13.5" customHeight="1">
      <c r="B61" s="105"/>
      <c r="C61" s="105"/>
      <c r="D61" s="345"/>
      <c r="E61" s="345"/>
      <c r="F61" s="308"/>
      <c r="G61" s="309"/>
      <c r="H61" s="309"/>
      <c r="I61" s="309"/>
      <c r="J61" s="309"/>
      <c r="K61" s="309"/>
      <c r="L61" s="309"/>
      <c r="M61" s="309"/>
      <c r="N61" s="311"/>
      <c r="O61" s="311"/>
      <c r="P61" s="311"/>
      <c r="Q61" s="311"/>
      <c r="R61" s="311"/>
      <c r="S61" s="311"/>
      <c r="T61" s="311"/>
      <c r="U61" s="308"/>
      <c r="V61" s="345"/>
      <c r="W61" s="345"/>
      <c r="X61" s="345"/>
      <c r="Y61" s="345"/>
    </row>
    <row r="62" spans="2:25" ht="13.5" customHeight="1">
      <c r="B62" s="105"/>
      <c r="C62" s="105"/>
      <c r="D62" s="345"/>
      <c r="E62" s="345"/>
      <c r="F62" s="308"/>
      <c r="G62" s="309"/>
      <c r="H62" s="309"/>
      <c r="I62" s="309"/>
      <c r="J62" s="309"/>
      <c r="K62" s="309"/>
      <c r="L62" s="309"/>
      <c r="M62" s="309"/>
      <c r="N62" s="311"/>
      <c r="O62" s="311"/>
      <c r="P62" s="311"/>
      <c r="Q62" s="311"/>
      <c r="R62" s="311"/>
      <c r="S62" s="311"/>
      <c r="T62" s="311"/>
      <c r="U62" s="308"/>
      <c r="V62" s="345"/>
      <c r="W62" s="345"/>
      <c r="X62" s="345"/>
      <c r="Y62" s="345"/>
    </row>
    <row r="63" spans="2:25" ht="13.5" customHeight="1">
      <c r="B63" s="105"/>
      <c r="C63" s="105"/>
      <c r="D63" s="345"/>
      <c r="E63" s="345"/>
      <c r="F63" s="308"/>
      <c r="G63" s="309"/>
      <c r="H63" s="309"/>
      <c r="I63" s="309"/>
      <c r="J63" s="309"/>
      <c r="K63" s="309"/>
      <c r="L63" s="309"/>
      <c r="M63" s="309"/>
      <c r="N63" s="311"/>
      <c r="O63" s="311"/>
      <c r="P63" s="311"/>
      <c r="Q63" s="311"/>
      <c r="R63" s="311"/>
      <c r="S63" s="311"/>
      <c r="T63" s="311"/>
      <c r="U63" s="308"/>
      <c r="V63" s="345"/>
      <c r="W63" s="345"/>
      <c r="X63" s="345"/>
      <c r="Y63" s="345"/>
    </row>
    <row r="64" spans="2:25" ht="13.5" customHeight="1">
      <c r="B64" s="105"/>
      <c r="C64" s="105"/>
      <c r="D64" s="345"/>
      <c r="E64" s="345"/>
      <c r="F64" s="308"/>
      <c r="G64" s="309"/>
      <c r="H64" s="309"/>
      <c r="I64" s="309"/>
      <c r="J64" s="309"/>
      <c r="K64" s="309"/>
      <c r="L64" s="309"/>
      <c r="M64" s="309"/>
      <c r="N64" s="311"/>
      <c r="O64" s="311"/>
      <c r="P64" s="311"/>
      <c r="Q64" s="311"/>
      <c r="R64" s="311"/>
      <c r="S64" s="311"/>
      <c r="T64" s="311"/>
      <c r="U64" s="308"/>
      <c r="V64" s="345"/>
      <c r="W64" s="345"/>
      <c r="X64" s="345"/>
      <c r="Y64" s="345"/>
    </row>
    <row r="65" spans="2:25" ht="13.5" customHeight="1">
      <c r="B65" s="105"/>
      <c r="C65" s="105"/>
      <c r="D65" s="345"/>
      <c r="E65" s="345"/>
      <c r="F65" s="308"/>
      <c r="G65" s="309"/>
      <c r="H65" s="309"/>
      <c r="I65" s="309"/>
      <c r="J65" s="309"/>
      <c r="K65" s="309"/>
      <c r="L65" s="309"/>
      <c r="M65" s="309"/>
      <c r="N65" s="311"/>
      <c r="O65" s="311"/>
      <c r="P65" s="311"/>
      <c r="Q65" s="311"/>
      <c r="R65" s="311"/>
      <c r="S65" s="311"/>
      <c r="T65" s="311"/>
      <c r="U65" s="308"/>
      <c r="V65" s="345"/>
      <c r="W65" s="345"/>
      <c r="X65" s="345"/>
      <c r="Y65" s="345"/>
    </row>
    <row r="66" spans="2:25" ht="13.5" customHeight="1">
      <c r="B66" s="105"/>
      <c r="C66" s="105"/>
      <c r="D66" s="345"/>
      <c r="E66" s="345"/>
      <c r="F66" s="308"/>
      <c r="G66" s="309"/>
      <c r="H66" s="309"/>
      <c r="I66" s="309"/>
      <c r="J66" s="309"/>
      <c r="K66" s="309"/>
      <c r="L66" s="309"/>
      <c r="M66" s="309"/>
      <c r="N66" s="311"/>
      <c r="O66" s="311"/>
      <c r="P66" s="311"/>
      <c r="Q66" s="311"/>
      <c r="R66" s="311"/>
      <c r="S66" s="311"/>
      <c r="T66" s="311"/>
      <c r="U66" s="308"/>
      <c r="V66" s="345"/>
      <c r="W66" s="345"/>
      <c r="X66" s="345"/>
      <c r="Y66" s="345"/>
    </row>
    <row r="67" spans="2:25" ht="13.5" customHeight="1">
      <c r="B67" s="105"/>
      <c r="C67" s="105"/>
      <c r="D67" s="345"/>
      <c r="E67" s="345"/>
      <c r="F67" s="308"/>
      <c r="G67" s="309"/>
      <c r="H67" s="309"/>
      <c r="I67" s="309"/>
      <c r="J67" s="309"/>
      <c r="K67" s="309"/>
      <c r="L67" s="309"/>
      <c r="M67" s="309"/>
      <c r="N67" s="311"/>
      <c r="O67" s="311"/>
      <c r="P67" s="311"/>
      <c r="Q67" s="311"/>
      <c r="R67" s="311"/>
      <c r="S67" s="311"/>
      <c r="T67" s="311"/>
      <c r="U67" s="308"/>
      <c r="V67" s="345"/>
      <c r="W67" s="345"/>
      <c r="X67" s="345"/>
      <c r="Y67" s="345"/>
    </row>
    <row r="68" spans="2:25" ht="13.5" customHeight="1">
      <c r="B68" s="105"/>
      <c r="C68" s="105"/>
      <c r="D68" s="345"/>
      <c r="E68" s="345"/>
      <c r="F68" s="308"/>
      <c r="G68" s="309"/>
      <c r="H68" s="309"/>
      <c r="I68" s="309"/>
      <c r="J68" s="309"/>
      <c r="K68" s="309"/>
      <c r="L68" s="309"/>
      <c r="M68" s="309"/>
      <c r="N68" s="311"/>
      <c r="O68" s="311"/>
      <c r="P68" s="311"/>
      <c r="Q68" s="311"/>
      <c r="R68" s="311"/>
      <c r="S68" s="311"/>
      <c r="T68" s="311"/>
      <c r="U68" s="308"/>
      <c r="V68" s="345"/>
      <c r="W68" s="345"/>
      <c r="X68" s="345"/>
      <c r="Y68" s="345"/>
    </row>
    <row r="69" spans="2:25" ht="13.5" customHeight="1">
      <c r="B69" s="105"/>
      <c r="C69" s="105"/>
      <c r="D69" s="345"/>
      <c r="E69" s="345"/>
      <c r="F69" s="308"/>
      <c r="G69" s="309"/>
      <c r="H69" s="309"/>
      <c r="I69" s="309"/>
      <c r="J69" s="309"/>
      <c r="K69" s="309"/>
      <c r="L69" s="309"/>
      <c r="M69" s="309"/>
      <c r="N69" s="311"/>
      <c r="O69" s="311"/>
      <c r="P69" s="311"/>
      <c r="Q69" s="311"/>
      <c r="R69" s="311"/>
      <c r="S69" s="311"/>
      <c r="T69" s="311"/>
      <c r="U69" s="308"/>
      <c r="V69" s="345"/>
      <c r="W69" s="345"/>
      <c r="X69" s="345"/>
      <c r="Y69" s="345"/>
    </row>
    <row r="70" spans="2:25" ht="13.5" customHeight="1">
      <c r="B70" s="105"/>
      <c r="C70" s="105"/>
      <c r="D70" s="345"/>
      <c r="E70" s="345"/>
      <c r="F70" s="308"/>
      <c r="G70" s="309"/>
      <c r="H70" s="309"/>
      <c r="I70" s="309"/>
      <c r="J70" s="309"/>
      <c r="K70" s="309"/>
      <c r="L70" s="309"/>
      <c r="M70" s="309"/>
      <c r="N70" s="311"/>
      <c r="O70" s="311"/>
      <c r="P70" s="311"/>
      <c r="Q70" s="311"/>
      <c r="R70" s="311"/>
      <c r="S70" s="311"/>
      <c r="T70" s="311"/>
      <c r="U70" s="308"/>
      <c r="V70" s="345"/>
      <c r="W70" s="345"/>
      <c r="X70" s="345"/>
      <c r="Y70" s="345"/>
    </row>
    <row r="71" spans="2:25" ht="13.5" customHeight="1">
      <c r="B71" s="105"/>
      <c r="C71" s="105"/>
      <c r="D71" s="345"/>
      <c r="E71" s="345"/>
      <c r="F71" s="308"/>
      <c r="G71" s="309"/>
      <c r="H71" s="309"/>
      <c r="I71" s="309"/>
      <c r="J71" s="309"/>
      <c r="K71" s="309"/>
      <c r="L71" s="309"/>
      <c r="M71" s="309"/>
      <c r="N71" s="311"/>
      <c r="O71" s="311"/>
      <c r="P71" s="311"/>
      <c r="Q71" s="311"/>
      <c r="R71" s="311"/>
      <c r="S71" s="311"/>
      <c r="T71" s="311"/>
      <c r="U71" s="308"/>
      <c r="V71" s="345"/>
      <c r="W71" s="345"/>
      <c r="X71" s="345"/>
      <c r="Y71" s="345"/>
    </row>
    <row r="72" spans="2:25" ht="13.5" customHeight="1">
      <c r="B72" s="105"/>
      <c r="C72" s="105"/>
      <c r="D72" s="345"/>
      <c r="E72" s="345"/>
      <c r="F72" s="308"/>
      <c r="G72" s="309"/>
      <c r="H72" s="309"/>
      <c r="I72" s="309"/>
      <c r="J72" s="309"/>
      <c r="K72" s="309"/>
      <c r="L72" s="309"/>
      <c r="M72" s="309"/>
      <c r="N72" s="311"/>
      <c r="O72" s="311"/>
      <c r="P72" s="311"/>
      <c r="Q72" s="311"/>
      <c r="R72" s="311"/>
      <c r="S72" s="311"/>
      <c r="T72" s="311"/>
      <c r="U72" s="308"/>
      <c r="V72" s="345"/>
      <c r="W72" s="345"/>
      <c r="X72" s="345"/>
      <c r="Y72" s="345"/>
    </row>
    <row r="73" spans="2:25" ht="13.5" customHeight="1">
      <c r="B73" s="105"/>
      <c r="C73" s="105"/>
      <c r="D73" s="345"/>
      <c r="E73" s="345"/>
      <c r="F73" s="308"/>
      <c r="G73" s="309"/>
      <c r="H73" s="309"/>
      <c r="I73" s="309"/>
      <c r="J73" s="309"/>
      <c r="K73" s="309"/>
      <c r="L73" s="309"/>
      <c r="M73" s="309"/>
      <c r="N73" s="311"/>
      <c r="O73" s="311"/>
      <c r="P73" s="311"/>
      <c r="Q73" s="311"/>
      <c r="R73" s="311"/>
      <c r="S73" s="311"/>
      <c r="T73" s="311"/>
      <c r="U73" s="308"/>
      <c r="V73" s="345"/>
      <c r="W73" s="345"/>
      <c r="X73" s="345"/>
      <c r="Y73" s="345"/>
    </row>
    <row r="74" spans="2:25" ht="13.5" customHeight="1">
      <c r="B74" s="105"/>
      <c r="C74" s="105"/>
      <c r="D74" s="345"/>
      <c r="E74" s="345"/>
      <c r="F74" s="308"/>
      <c r="G74" s="309"/>
      <c r="H74" s="309"/>
      <c r="I74" s="309"/>
      <c r="J74" s="309"/>
      <c r="K74" s="309"/>
      <c r="L74" s="309"/>
      <c r="M74" s="309"/>
      <c r="N74" s="311"/>
      <c r="O74" s="311"/>
      <c r="P74" s="311"/>
      <c r="Q74" s="311"/>
      <c r="R74" s="311"/>
      <c r="S74" s="311"/>
      <c r="T74" s="311"/>
      <c r="U74" s="308"/>
      <c r="V74" s="345"/>
      <c r="W74" s="345"/>
      <c r="X74" s="345"/>
      <c r="Y74" s="345"/>
    </row>
    <row r="75" spans="2:25" ht="13.5" customHeight="1">
      <c r="B75" s="105"/>
      <c r="C75" s="105"/>
      <c r="D75" s="345"/>
      <c r="E75" s="345"/>
      <c r="F75" s="308"/>
      <c r="G75" s="309"/>
      <c r="H75" s="309"/>
      <c r="I75" s="309"/>
      <c r="J75" s="309"/>
      <c r="K75" s="309"/>
      <c r="L75" s="309"/>
      <c r="M75" s="309"/>
      <c r="N75" s="311"/>
      <c r="O75" s="311"/>
      <c r="P75" s="311"/>
      <c r="Q75" s="311"/>
      <c r="R75" s="311"/>
      <c r="S75" s="311"/>
      <c r="T75" s="311"/>
      <c r="U75" s="308"/>
      <c r="V75" s="345"/>
      <c r="W75" s="345"/>
      <c r="X75" s="345"/>
      <c r="Y75" s="345"/>
    </row>
    <row r="76" spans="2:25" ht="13.5" customHeight="1">
      <c r="B76" s="105"/>
      <c r="C76" s="105"/>
      <c r="D76" s="345"/>
      <c r="E76" s="345"/>
      <c r="F76" s="308"/>
      <c r="G76" s="309"/>
      <c r="H76" s="309"/>
      <c r="I76" s="309"/>
      <c r="J76" s="309"/>
      <c r="K76" s="309"/>
      <c r="L76" s="309"/>
      <c r="M76" s="309"/>
      <c r="N76" s="311"/>
      <c r="O76" s="311"/>
      <c r="P76" s="311"/>
      <c r="Q76" s="311"/>
      <c r="R76" s="311"/>
      <c r="S76" s="311"/>
      <c r="T76" s="311"/>
      <c r="U76" s="308"/>
      <c r="V76" s="345"/>
      <c r="W76" s="345"/>
      <c r="X76" s="345"/>
      <c r="Y76" s="345"/>
    </row>
    <row r="77" spans="2:25" ht="13.5" customHeight="1">
      <c r="B77" s="105"/>
      <c r="C77" s="105"/>
      <c r="D77" s="345"/>
      <c r="E77" s="345"/>
      <c r="F77" s="308"/>
      <c r="G77" s="309"/>
      <c r="H77" s="309"/>
      <c r="I77" s="309"/>
      <c r="J77" s="309"/>
      <c r="K77" s="309"/>
      <c r="L77" s="309"/>
      <c r="M77" s="309"/>
      <c r="N77" s="311"/>
      <c r="O77" s="311"/>
      <c r="P77" s="311"/>
      <c r="Q77" s="311"/>
      <c r="R77" s="311"/>
      <c r="S77" s="311"/>
      <c r="T77" s="311"/>
      <c r="U77" s="308"/>
      <c r="V77" s="345"/>
      <c r="W77" s="345"/>
      <c r="X77" s="345"/>
      <c r="Y77" s="345"/>
    </row>
    <row r="78" spans="2:25" ht="13.5" customHeight="1">
      <c r="B78" s="105"/>
      <c r="C78" s="105"/>
      <c r="D78" s="345"/>
      <c r="E78" s="345"/>
      <c r="F78" s="308"/>
      <c r="G78" s="309"/>
      <c r="H78" s="309"/>
      <c r="I78" s="309"/>
      <c r="J78" s="309"/>
      <c r="K78" s="309"/>
      <c r="L78" s="309"/>
      <c r="M78" s="309"/>
      <c r="N78" s="311"/>
      <c r="O78" s="311"/>
      <c r="P78" s="311"/>
      <c r="Q78" s="311"/>
      <c r="R78" s="311"/>
      <c r="S78" s="311"/>
      <c r="T78" s="311"/>
      <c r="U78" s="308"/>
      <c r="V78" s="345"/>
      <c r="W78" s="345"/>
      <c r="X78" s="345"/>
      <c r="Y78" s="345"/>
    </row>
    <row r="79" spans="2:25" ht="13.5" customHeight="1">
      <c r="B79" s="105"/>
      <c r="C79" s="105"/>
      <c r="D79" s="345"/>
      <c r="E79" s="345"/>
      <c r="F79" s="308"/>
      <c r="G79" s="309"/>
      <c r="H79" s="309"/>
      <c r="I79" s="309"/>
      <c r="J79" s="309"/>
      <c r="K79" s="309"/>
      <c r="L79" s="309"/>
      <c r="M79" s="309"/>
      <c r="N79" s="311"/>
      <c r="O79" s="311"/>
      <c r="P79" s="311"/>
      <c r="Q79" s="311"/>
      <c r="R79" s="311"/>
      <c r="S79" s="311"/>
      <c r="T79" s="311"/>
      <c r="U79" s="308"/>
      <c r="V79" s="345"/>
      <c r="W79" s="345"/>
      <c r="X79" s="345"/>
      <c r="Y79" s="345"/>
    </row>
    <row r="80" spans="2:25" ht="13.5" customHeight="1">
      <c r="B80" s="105"/>
      <c r="C80" s="105"/>
      <c r="D80" s="345"/>
      <c r="E80" s="345"/>
      <c r="F80" s="308"/>
      <c r="G80" s="309"/>
      <c r="H80" s="309"/>
      <c r="I80" s="309"/>
      <c r="J80" s="309"/>
      <c r="K80" s="309"/>
      <c r="L80" s="309"/>
      <c r="M80" s="309"/>
      <c r="N80" s="311"/>
      <c r="O80" s="311"/>
      <c r="P80" s="311"/>
      <c r="Q80" s="311"/>
      <c r="R80" s="311"/>
      <c r="S80" s="311"/>
      <c r="T80" s="311"/>
      <c r="U80" s="308"/>
      <c r="V80" s="345"/>
      <c r="W80" s="345"/>
      <c r="X80" s="345"/>
      <c r="Y80" s="345"/>
    </row>
    <row r="81" spans="2:25" ht="13.5" customHeight="1">
      <c r="B81" s="105"/>
      <c r="C81" s="105"/>
      <c r="D81" s="345"/>
      <c r="E81" s="345"/>
      <c r="F81" s="308"/>
      <c r="G81" s="309"/>
      <c r="H81" s="309"/>
      <c r="I81" s="309"/>
      <c r="J81" s="309"/>
      <c r="K81" s="309"/>
      <c r="L81" s="309"/>
      <c r="M81" s="309"/>
      <c r="N81" s="311"/>
      <c r="O81" s="311"/>
      <c r="P81" s="311"/>
      <c r="Q81" s="311"/>
      <c r="R81" s="311"/>
      <c r="S81" s="311"/>
      <c r="T81" s="311"/>
      <c r="U81" s="308"/>
      <c r="V81" s="345"/>
      <c r="W81" s="345"/>
      <c r="X81" s="345"/>
      <c r="Y81" s="345"/>
    </row>
    <row r="82" spans="2:25" ht="13.5" customHeight="1">
      <c r="B82" s="105"/>
      <c r="C82" s="105"/>
      <c r="D82" s="345"/>
      <c r="E82" s="345"/>
      <c r="F82" s="308"/>
      <c r="G82" s="309"/>
      <c r="H82" s="309"/>
      <c r="I82" s="309"/>
      <c r="J82" s="309"/>
      <c r="K82" s="309"/>
      <c r="L82" s="309"/>
      <c r="M82" s="309"/>
      <c r="N82" s="311"/>
      <c r="O82" s="311"/>
      <c r="P82" s="311"/>
      <c r="Q82" s="311"/>
      <c r="R82" s="311"/>
      <c r="S82" s="311"/>
      <c r="T82" s="311"/>
      <c r="U82" s="308"/>
      <c r="V82" s="345"/>
      <c r="W82" s="345"/>
      <c r="X82" s="345"/>
      <c r="Y82" s="345"/>
    </row>
    <row r="83" spans="2:25" ht="13.5" customHeight="1">
      <c r="B83" s="105"/>
      <c r="C83" s="105"/>
      <c r="D83" s="345"/>
      <c r="E83" s="345"/>
      <c r="F83" s="308"/>
      <c r="G83" s="309"/>
      <c r="H83" s="309"/>
      <c r="I83" s="309"/>
      <c r="J83" s="309"/>
      <c r="K83" s="309"/>
      <c r="L83" s="309"/>
      <c r="M83" s="309"/>
      <c r="N83" s="311"/>
      <c r="O83" s="311"/>
      <c r="P83" s="311"/>
      <c r="Q83" s="311"/>
      <c r="R83" s="311"/>
      <c r="S83" s="311"/>
      <c r="T83" s="311"/>
      <c r="U83" s="308"/>
      <c r="V83" s="345"/>
      <c r="W83" s="345"/>
      <c r="X83" s="345"/>
      <c r="Y83" s="345"/>
    </row>
    <row r="84" spans="2:25" ht="13.5" customHeight="1">
      <c r="B84" s="105"/>
      <c r="C84" s="105"/>
      <c r="D84" s="345"/>
      <c r="E84" s="345"/>
      <c r="F84" s="308"/>
      <c r="G84" s="309"/>
      <c r="H84" s="309"/>
      <c r="I84" s="309"/>
      <c r="J84" s="309"/>
      <c r="K84" s="309"/>
      <c r="L84" s="309"/>
      <c r="M84" s="309"/>
      <c r="N84" s="311"/>
      <c r="O84" s="311"/>
      <c r="P84" s="311"/>
      <c r="Q84" s="311"/>
      <c r="R84" s="311"/>
      <c r="S84" s="311"/>
      <c r="T84" s="311"/>
      <c r="U84" s="308"/>
      <c r="V84" s="345"/>
      <c r="W84" s="345"/>
      <c r="X84" s="345"/>
      <c r="Y84" s="345"/>
    </row>
    <row r="85" spans="2:25" ht="13.5" customHeight="1">
      <c r="B85" s="105"/>
      <c r="C85" s="105"/>
      <c r="D85" s="345"/>
      <c r="E85" s="345"/>
      <c r="F85" s="308"/>
      <c r="G85" s="309"/>
      <c r="H85" s="309"/>
      <c r="I85" s="309"/>
      <c r="J85" s="309"/>
      <c r="K85" s="309"/>
      <c r="L85" s="309"/>
      <c r="M85" s="309"/>
      <c r="N85" s="311"/>
      <c r="O85" s="311"/>
      <c r="P85" s="311"/>
      <c r="Q85" s="311"/>
      <c r="R85" s="311"/>
      <c r="S85" s="311"/>
      <c r="T85" s="311"/>
      <c r="U85" s="308"/>
      <c r="V85" s="345"/>
      <c r="W85" s="345"/>
      <c r="X85" s="345"/>
      <c r="Y85" s="345"/>
    </row>
    <row r="86" spans="2:25" ht="13.5" customHeight="1">
      <c r="B86" s="105"/>
      <c r="C86" s="105"/>
      <c r="D86" s="345"/>
      <c r="E86" s="345"/>
      <c r="F86" s="308"/>
      <c r="G86" s="309"/>
      <c r="H86" s="309"/>
      <c r="I86" s="309"/>
      <c r="J86" s="309"/>
      <c r="K86" s="309"/>
      <c r="L86" s="309"/>
      <c r="M86" s="309"/>
      <c r="N86" s="311"/>
      <c r="O86" s="311"/>
      <c r="P86" s="311"/>
      <c r="Q86" s="311"/>
      <c r="R86" s="311"/>
      <c r="S86" s="311"/>
      <c r="T86" s="311"/>
      <c r="U86" s="308"/>
      <c r="V86" s="345"/>
      <c r="W86" s="345"/>
      <c r="X86" s="345"/>
      <c r="Y86" s="345"/>
    </row>
    <row r="87" spans="2:25" ht="13.5" customHeight="1">
      <c r="B87" s="105"/>
      <c r="C87" s="105"/>
      <c r="D87" s="345"/>
      <c r="E87" s="345"/>
      <c r="F87" s="308"/>
      <c r="G87" s="309"/>
      <c r="H87" s="309"/>
      <c r="I87" s="309"/>
      <c r="J87" s="309"/>
      <c r="K87" s="309"/>
      <c r="L87" s="309"/>
      <c r="M87" s="309"/>
      <c r="N87" s="311"/>
      <c r="O87" s="311"/>
      <c r="P87" s="311"/>
      <c r="Q87" s="311"/>
      <c r="R87" s="311"/>
      <c r="S87" s="311"/>
      <c r="T87" s="311"/>
      <c r="U87" s="308"/>
      <c r="V87" s="345"/>
      <c r="W87" s="345"/>
      <c r="X87" s="345"/>
      <c r="Y87" s="345"/>
    </row>
    <row r="88" spans="2:25" ht="13.5" customHeight="1">
      <c r="B88" s="105"/>
      <c r="C88" s="105"/>
      <c r="D88" s="345"/>
      <c r="E88" s="345"/>
      <c r="F88" s="308"/>
      <c r="G88" s="309"/>
      <c r="H88" s="309"/>
      <c r="I88" s="309"/>
      <c r="J88" s="309"/>
      <c r="K88" s="309"/>
      <c r="L88" s="309"/>
      <c r="M88" s="309"/>
      <c r="N88" s="311"/>
      <c r="O88" s="311"/>
      <c r="P88" s="311"/>
      <c r="Q88" s="311"/>
      <c r="R88" s="311"/>
      <c r="S88" s="311"/>
      <c r="T88" s="311"/>
      <c r="U88" s="308"/>
      <c r="V88" s="345"/>
      <c r="W88" s="345"/>
      <c r="X88" s="345"/>
      <c r="Y88" s="345"/>
    </row>
    <row r="89" spans="2:25" ht="13.5" customHeight="1">
      <c r="B89" s="105"/>
      <c r="C89" s="105"/>
      <c r="D89" s="345"/>
      <c r="E89" s="345"/>
      <c r="F89" s="308"/>
      <c r="G89" s="309"/>
      <c r="H89" s="309"/>
      <c r="I89" s="309"/>
      <c r="J89" s="309"/>
      <c r="K89" s="309"/>
      <c r="L89" s="309"/>
      <c r="M89" s="309"/>
      <c r="N89" s="311"/>
      <c r="O89" s="311"/>
      <c r="P89" s="311"/>
      <c r="Q89" s="311"/>
      <c r="R89" s="311"/>
      <c r="S89" s="311"/>
      <c r="T89" s="311"/>
      <c r="U89" s="308"/>
      <c r="V89" s="345"/>
      <c r="W89" s="345"/>
      <c r="X89" s="345"/>
      <c r="Y89" s="345"/>
    </row>
    <row r="90" spans="2:25" ht="13.5" customHeight="1">
      <c r="B90" s="105"/>
      <c r="C90" s="105"/>
      <c r="D90" s="345"/>
      <c r="E90" s="345"/>
      <c r="F90" s="308"/>
      <c r="G90" s="309"/>
      <c r="H90" s="309"/>
      <c r="I90" s="309"/>
      <c r="J90" s="309"/>
      <c r="K90" s="309"/>
      <c r="L90" s="309"/>
      <c r="M90" s="309"/>
      <c r="N90" s="311"/>
      <c r="O90" s="311"/>
      <c r="P90" s="311"/>
      <c r="Q90" s="311"/>
      <c r="R90" s="311"/>
      <c r="S90" s="311"/>
      <c r="T90" s="311"/>
      <c r="U90" s="308"/>
      <c r="V90" s="345"/>
      <c r="W90" s="345"/>
      <c r="X90" s="345"/>
      <c r="Y90" s="345"/>
    </row>
    <row r="91" spans="2:25" ht="13.5" customHeight="1">
      <c r="B91" s="105"/>
      <c r="C91" s="105"/>
      <c r="D91" s="345"/>
      <c r="E91" s="345"/>
      <c r="F91" s="308"/>
      <c r="G91" s="309"/>
      <c r="H91" s="309"/>
      <c r="I91" s="309"/>
      <c r="J91" s="309"/>
      <c r="K91" s="309"/>
      <c r="L91" s="309"/>
      <c r="M91" s="309"/>
      <c r="N91" s="311"/>
      <c r="O91" s="311"/>
      <c r="P91" s="311"/>
      <c r="Q91" s="311"/>
      <c r="R91" s="311"/>
      <c r="S91" s="311"/>
      <c r="T91" s="311"/>
      <c r="U91" s="308"/>
      <c r="V91" s="345"/>
      <c r="W91" s="345"/>
      <c r="X91" s="345"/>
      <c r="Y91" s="345"/>
    </row>
    <row r="92" spans="2:25" ht="13.5" customHeight="1">
      <c r="B92" s="105"/>
      <c r="C92" s="105"/>
      <c r="D92" s="345"/>
      <c r="E92" s="345"/>
      <c r="F92" s="308"/>
      <c r="G92" s="309"/>
      <c r="H92" s="309"/>
      <c r="I92" s="309"/>
      <c r="J92" s="309"/>
      <c r="K92" s="309"/>
      <c r="L92" s="309"/>
      <c r="M92" s="309"/>
      <c r="N92" s="311"/>
      <c r="O92" s="311"/>
      <c r="P92" s="311"/>
      <c r="Q92" s="311"/>
      <c r="R92" s="311"/>
      <c r="S92" s="311"/>
      <c r="T92" s="311"/>
      <c r="U92" s="308"/>
      <c r="V92" s="345"/>
      <c r="W92" s="345"/>
      <c r="X92" s="345"/>
      <c r="Y92" s="345"/>
    </row>
    <row r="93" spans="2:25" ht="13.5" customHeight="1">
      <c r="B93" s="105"/>
      <c r="C93" s="105"/>
      <c r="D93" s="345"/>
      <c r="E93" s="345"/>
      <c r="F93" s="308"/>
      <c r="G93" s="309"/>
      <c r="H93" s="309"/>
      <c r="I93" s="309"/>
      <c r="J93" s="309"/>
      <c r="K93" s="309"/>
      <c r="L93" s="309"/>
      <c r="M93" s="309"/>
      <c r="N93" s="311"/>
      <c r="O93" s="311"/>
      <c r="P93" s="311"/>
      <c r="Q93" s="311"/>
      <c r="R93" s="311"/>
      <c r="S93" s="311"/>
      <c r="T93" s="311"/>
      <c r="U93" s="308"/>
      <c r="V93" s="345"/>
      <c r="W93" s="345"/>
      <c r="X93" s="345"/>
      <c r="Y93" s="345"/>
    </row>
    <row r="94" spans="2:25" ht="13.5" customHeight="1">
      <c r="B94" s="105"/>
      <c r="C94" s="105"/>
      <c r="D94" s="345"/>
      <c r="E94" s="345"/>
      <c r="F94" s="308"/>
      <c r="G94" s="309"/>
      <c r="H94" s="309"/>
      <c r="I94" s="309"/>
      <c r="J94" s="309"/>
      <c r="K94" s="309"/>
      <c r="L94" s="309"/>
      <c r="M94" s="309"/>
      <c r="N94" s="311"/>
      <c r="O94" s="311"/>
      <c r="P94" s="311"/>
      <c r="Q94" s="311"/>
      <c r="R94" s="311"/>
      <c r="S94" s="311"/>
      <c r="T94" s="311"/>
      <c r="U94" s="308"/>
      <c r="V94" s="345"/>
      <c r="W94" s="345"/>
      <c r="X94" s="345"/>
      <c r="Y94" s="345"/>
    </row>
    <row r="95" spans="2:25" ht="13.5" customHeight="1">
      <c r="B95" s="105"/>
      <c r="C95" s="105"/>
      <c r="D95" s="345"/>
      <c r="E95" s="345"/>
      <c r="F95" s="308"/>
      <c r="G95" s="309"/>
      <c r="H95" s="309"/>
      <c r="I95" s="309"/>
      <c r="J95" s="309"/>
      <c r="K95" s="309"/>
      <c r="L95" s="309"/>
      <c r="M95" s="309"/>
      <c r="N95" s="311"/>
      <c r="O95" s="311"/>
      <c r="P95" s="311"/>
      <c r="Q95" s="311"/>
      <c r="R95" s="311"/>
      <c r="S95" s="311"/>
      <c r="T95" s="311"/>
      <c r="U95" s="308"/>
      <c r="V95" s="345"/>
      <c r="W95" s="345"/>
      <c r="X95" s="345"/>
      <c r="Y95" s="345"/>
    </row>
    <row r="96" spans="2:25" ht="13.5" customHeight="1">
      <c r="B96" s="105"/>
      <c r="C96" s="105"/>
      <c r="D96" s="345"/>
      <c r="E96" s="345"/>
      <c r="F96" s="308"/>
      <c r="G96" s="309"/>
      <c r="H96" s="309"/>
      <c r="I96" s="309"/>
      <c r="J96" s="309"/>
      <c r="K96" s="309"/>
      <c r="L96" s="309"/>
      <c r="M96" s="309"/>
      <c r="N96" s="311"/>
      <c r="O96" s="311"/>
      <c r="P96" s="311"/>
      <c r="Q96" s="311"/>
      <c r="R96" s="311"/>
      <c r="S96" s="311"/>
      <c r="T96" s="311"/>
      <c r="U96" s="308"/>
      <c r="V96" s="345"/>
      <c r="W96" s="345"/>
      <c r="X96" s="345"/>
      <c r="Y96" s="345"/>
    </row>
    <row r="97" spans="2:25" ht="13.5" customHeight="1">
      <c r="B97" s="105"/>
      <c r="C97" s="105"/>
      <c r="D97" s="345"/>
      <c r="E97" s="345"/>
      <c r="F97" s="308"/>
      <c r="G97" s="309"/>
      <c r="H97" s="309"/>
      <c r="I97" s="309"/>
      <c r="J97" s="309"/>
      <c r="K97" s="309"/>
      <c r="L97" s="309"/>
      <c r="M97" s="309"/>
      <c r="N97" s="311"/>
      <c r="O97" s="311"/>
      <c r="P97" s="311"/>
      <c r="Q97" s="311"/>
      <c r="R97" s="311"/>
      <c r="S97" s="311"/>
      <c r="T97" s="311"/>
      <c r="U97" s="308"/>
      <c r="V97" s="345"/>
      <c r="W97" s="345"/>
      <c r="X97" s="345"/>
      <c r="Y97" s="345"/>
    </row>
    <row r="98" spans="2:25" ht="13.5" customHeight="1">
      <c r="B98" s="105"/>
      <c r="C98" s="105"/>
      <c r="D98" s="345"/>
      <c r="E98" s="345"/>
      <c r="F98" s="308"/>
      <c r="G98" s="309"/>
      <c r="H98" s="309"/>
      <c r="I98" s="309"/>
      <c r="J98" s="309"/>
      <c r="K98" s="309"/>
      <c r="L98" s="309"/>
      <c r="M98" s="309"/>
      <c r="N98" s="311"/>
      <c r="O98" s="311"/>
      <c r="P98" s="311"/>
      <c r="Q98" s="311"/>
      <c r="R98" s="311"/>
      <c r="S98" s="311"/>
      <c r="T98" s="311"/>
      <c r="U98" s="308"/>
      <c r="V98" s="345"/>
      <c r="W98" s="345"/>
      <c r="X98" s="345"/>
      <c r="Y98" s="345"/>
    </row>
    <row r="99" spans="2:25" ht="13.5" customHeight="1">
      <c r="B99" s="105"/>
      <c r="C99" s="105"/>
      <c r="D99" s="345"/>
      <c r="E99" s="345"/>
      <c r="F99" s="308"/>
      <c r="G99" s="309"/>
      <c r="H99" s="309"/>
      <c r="I99" s="309"/>
      <c r="J99" s="309"/>
      <c r="K99" s="309"/>
      <c r="L99" s="309"/>
      <c r="M99" s="309"/>
      <c r="N99" s="311"/>
      <c r="O99" s="311"/>
      <c r="P99" s="311"/>
      <c r="Q99" s="311"/>
      <c r="R99" s="311"/>
      <c r="S99" s="311"/>
      <c r="T99" s="311"/>
      <c r="U99" s="308"/>
      <c r="V99" s="345"/>
      <c r="W99" s="345"/>
      <c r="X99" s="345"/>
      <c r="Y99" s="345"/>
    </row>
    <row r="100" spans="2:25" ht="13.5" customHeight="1">
      <c r="B100" s="105"/>
      <c r="C100" s="105"/>
      <c r="D100" s="345"/>
      <c r="E100" s="345"/>
      <c r="F100" s="308"/>
      <c r="G100" s="309"/>
      <c r="H100" s="309"/>
      <c r="I100" s="309"/>
      <c r="J100" s="309"/>
      <c r="K100" s="309"/>
      <c r="L100" s="309"/>
      <c r="M100" s="309"/>
      <c r="N100" s="311"/>
      <c r="O100" s="311"/>
      <c r="P100" s="311"/>
      <c r="Q100" s="311"/>
      <c r="R100" s="311"/>
      <c r="S100" s="311"/>
      <c r="T100" s="311"/>
      <c r="U100" s="308"/>
      <c r="V100" s="345"/>
      <c r="W100" s="345"/>
      <c r="X100" s="345"/>
      <c r="Y100" s="345"/>
    </row>
    <row r="101" spans="2:25" ht="13.5" customHeight="1">
      <c r="B101" s="105"/>
      <c r="C101" s="105"/>
      <c r="D101" s="345"/>
      <c r="E101" s="345"/>
      <c r="F101" s="308"/>
      <c r="G101" s="309"/>
      <c r="H101" s="309"/>
      <c r="I101" s="309"/>
      <c r="J101" s="309"/>
      <c r="K101" s="309"/>
      <c r="L101" s="309"/>
      <c r="M101" s="309"/>
      <c r="N101" s="311"/>
      <c r="O101" s="311"/>
      <c r="P101" s="311"/>
      <c r="Q101" s="311"/>
      <c r="R101" s="311"/>
      <c r="S101" s="311"/>
      <c r="T101" s="311"/>
      <c r="U101" s="308"/>
      <c r="V101" s="345"/>
      <c r="W101" s="345"/>
      <c r="X101" s="345"/>
      <c r="Y101" s="345"/>
    </row>
  </sheetData>
  <mergeCells count="17">
    <mergeCell ref="U10:U13"/>
    <mergeCell ref="X10:X13"/>
    <mergeCell ref="Y10:Y13"/>
    <mergeCell ref="B2:Y2"/>
    <mergeCell ref="B4:B7"/>
    <mergeCell ref="C4:C7"/>
    <mergeCell ref="F4:F7"/>
    <mergeCell ref="U4:U7"/>
    <mergeCell ref="X4:X7"/>
    <mergeCell ref="Y4:Y7"/>
    <mergeCell ref="M7:N7"/>
    <mergeCell ref="H8:H9"/>
    <mergeCell ref="S8:S9"/>
    <mergeCell ref="M9:N9"/>
    <mergeCell ref="B10:B13"/>
    <mergeCell ref="C10:C13"/>
    <mergeCell ref="F10:F13"/>
  </mergeCells>
  <phoneticPr fontId="17"/>
  <printOptions horizontalCentered="1"/>
  <pageMargins left="0.23622047244094491" right="0.23622047244094491" top="0.74803149606299213" bottom="0.74803149606299213" header="0" footer="0"/>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101"/>
  <sheetViews>
    <sheetView view="pageBreakPreview" zoomScale="85" zoomScaleNormal="100" zoomScaleSheetLayoutView="85" workbookViewId="0">
      <selection activeCell="L1" sqref="L1"/>
    </sheetView>
  </sheetViews>
  <sheetFormatPr defaultColWidth="14.375" defaultRowHeight="15" customHeight="1"/>
  <cols>
    <col min="1" max="1" width="2.125" style="108" customWidth="1"/>
    <col min="2" max="2" width="2.75" style="108" customWidth="1"/>
    <col min="3" max="3" width="4.875" style="108" customWidth="1"/>
    <col min="4" max="9" width="12.75" style="108" customWidth="1"/>
    <col min="10" max="10" width="2.125" style="108" customWidth="1"/>
    <col min="11" max="15" width="12.75" style="108" customWidth="1"/>
    <col min="16" max="16384" width="14.375" style="108"/>
  </cols>
  <sheetData>
    <row r="1" spans="2:15" ht="25.15" customHeight="1">
      <c r="B1" s="655" t="s">
        <v>180</v>
      </c>
      <c r="D1" s="110"/>
      <c r="E1" s="110"/>
      <c r="F1" s="110"/>
      <c r="G1" s="110"/>
      <c r="H1" s="110"/>
      <c r="I1" s="110"/>
      <c r="J1" s="110"/>
      <c r="K1" s="110"/>
      <c r="L1" s="110"/>
      <c r="M1" s="110"/>
      <c r="N1" s="110"/>
      <c r="O1" s="110"/>
    </row>
    <row r="2" spans="2:15" ht="4.9000000000000004" customHeight="1">
      <c r="B2" s="110"/>
      <c r="D2" s="110"/>
      <c r="E2" s="110"/>
      <c r="F2" s="110"/>
      <c r="G2" s="110"/>
      <c r="H2" s="110"/>
      <c r="I2" s="110"/>
      <c r="J2" s="110"/>
      <c r="K2" s="110"/>
      <c r="L2" s="110"/>
      <c r="M2" s="110"/>
      <c r="N2" s="110"/>
      <c r="O2" s="110"/>
    </row>
    <row r="3" spans="2:15" ht="17.25" customHeight="1">
      <c r="B3" s="110" t="s">
        <v>1492</v>
      </c>
      <c r="D3" s="110"/>
      <c r="E3" s="110"/>
      <c r="F3" s="110"/>
      <c r="G3" s="110"/>
      <c r="H3" s="110"/>
      <c r="I3" s="110"/>
      <c r="J3" s="110"/>
      <c r="K3" s="110"/>
      <c r="L3" s="110"/>
      <c r="M3" s="110"/>
      <c r="N3" s="110"/>
      <c r="O3" s="110"/>
    </row>
    <row r="4" spans="2:15" ht="17.25" customHeight="1">
      <c r="B4" s="110" t="s">
        <v>181</v>
      </c>
      <c r="D4" s="110"/>
      <c r="E4" s="110"/>
      <c r="F4" s="110"/>
      <c r="G4" s="110"/>
      <c r="H4" s="110"/>
      <c r="I4" s="110"/>
      <c r="J4" s="110"/>
      <c r="K4" s="110"/>
      <c r="L4" s="110"/>
      <c r="M4" s="110"/>
      <c r="N4" s="110"/>
      <c r="O4" s="110"/>
    </row>
    <row r="5" spans="2:15" ht="17.25" customHeight="1">
      <c r="B5" s="110"/>
      <c r="C5" s="110"/>
      <c r="D5" s="110"/>
      <c r="E5" s="110"/>
      <c r="F5" s="110"/>
      <c r="G5" s="110"/>
      <c r="H5" s="110"/>
      <c r="I5" s="110"/>
      <c r="J5" s="110"/>
      <c r="K5" s="110"/>
      <c r="L5" s="110"/>
      <c r="M5" s="110"/>
      <c r="N5" s="110"/>
      <c r="O5" s="110"/>
    </row>
    <row r="6" spans="2:15" ht="17.25" customHeight="1">
      <c r="B6" s="633" t="s">
        <v>182</v>
      </c>
      <c r="C6" s="110" t="s">
        <v>183</v>
      </c>
      <c r="D6" s="110"/>
      <c r="E6" s="110"/>
      <c r="F6" s="110"/>
      <c r="G6" s="110"/>
      <c r="H6" s="110"/>
      <c r="I6" s="110"/>
      <c r="J6" s="110"/>
      <c r="K6" s="110"/>
      <c r="L6" s="110"/>
      <c r="M6" s="110"/>
      <c r="N6" s="110"/>
      <c r="O6" s="110"/>
    </row>
    <row r="7" spans="2:15" ht="17.25" customHeight="1">
      <c r="B7" s="634"/>
      <c r="C7" s="637" t="s">
        <v>127</v>
      </c>
      <c r="D7" s="110" t="s">
        <v>184</v>
      </c>
      <c r="E7" s="110"/>
      <c r="F7" s="110"/>
      <c r="G7" s="110"/>
      <c r="H7" s="110"/>
      <c r="I7" s="110"/>
      <c r="J7" s="110"/>
      <c r="K7" s="110"/>
      <c r="L7" s="110"/>
      <c r="M7" s="110"/>
      <c r="N7" s="110"/>
      <c r="O7" s="110"/>
    </row>
    <row r="8" spans="2:15" ht="17.25" customHeight="1">
      <c r="B8" s="634"/>
      <c r="C8" s="110"/>
      <c r="D8" s="110" t="s">
        <v>185</v>
      </c>
      <c r="E8" s="110"/>
      <c r="F8" s="110"/>
      <c r="G8" s="110"/>
      <c r="H8" s="110"/>
      <c r="I8" s="110"/>
      <c r="J8" s="110"/>
      <c r="K8" s="110"/>
      <c r="L8" s="110"/>
      <c r="M8" s="110"/>
      <c r="N8" s="110"/>
      <c r="O8" s="110"/>
    </row>
    <row r="9" spans="2:15" ht="17.25" customHeight="1">
      <c r="B9" s="634"/>
      <c r="C9" s="110"/>
      <c r="D9" s="110" t="s">
        <v>272</v>
      </c>
      <c r="E9" s="110"/>
      <c r="F9" s="110"/>
      <c r="G9" s="110"/>
      <c r="H9" s="110"/>
      <c r="I9" s="110"/>
      <c r="J9" s="110"/>
      <c r="K9" s="110"/>
      <c r="L9" s="110"/>
      <c r="M9" s="110"/>
      <c r="N9" s="110"/>
      <c r="O9" s="110"/>
    </row>
    <row r="10" spans="2:15" ht="17.25" customHeight="1">
      <c r="B10" s="634"/>
      <c r="C10" s="110"/>
      <c r="D10" s="110" t="s">
        <v>274</v>
      </c>
      <c r="E10" s="110"/>
      <c r="F10" s="110"/>
      <c r="G10" s="110"/>
      <c r="H10" s="110"/>
      <c r="I10" s="110"/>
      <c r="J10" s="110"/>
      <c r="K10" s="110"/>
      <c r="L10" s="110"/>
      <c r="M10" s="110"/>
      <c r="N10" s="110"/>
      <c r="O10" s="110"/>
    </row>
    <row r="11" spans="2:15" ht="17.25" customHeight="1">
      <c r="B11" s="634"/>
      <c r="C11" s="110"/>
      <c r="D11" s="110" t="s">
        <v>273</v>
      </c>
      <c r="E11" s="110"/>
      <c r="F11" s="110"/>
      <c r="G11" s="110"/>
      <c r="H11" s="110"/>
      <c r="I11" s="110"/>
      <c r="J11" s="110"/>
      <c r="K11" s="110"/>
      <c r="L11" s="110"/>
      <c r="M11" s="110"/>
      <c r="N11" s="110"/>
      <c r="O11" s="110"/>
    </row>
    <row r="12" spans="2:15" ht="17.25" customHeight="1">
      <c r="B12" s="634"/>
      <c r="C12" s="110"/>
      <c r="D12" s="110" t="s">
        <v>186</v>
      </c>
      <c r="E12" s="110"/>
      <c r="F12" s="110"/>
      <c r="G12" s="110"/>
      <c r="H12" s="110"/>
      <c r="I12" s="110"/>
      <c r="J12" s="110"/>
      <c r="K12" s="110"/>
      <c r="L12" s="110"/>
      <c r="M12" s="110"/>
      <c r="N12" s="110"/>
      <c r="O12" s="110"/>
    </row>
    <row r="13" spans="2:15" ht="17.25" customHeight="1">
      <c r="B13" s="110"/>
      <c r="C13" s="110"/>
      <c r="D13" s="110"/>
      <c r="E13" s="110"/>
      <c r="F13" s="110"/>
      <c r="G13" s="110"/>
      <c r="H13" s="110"/>
      <c r="I13" s="110"/>
      <c r="J13" s="110"/>
      <c r="K13" s="110"/>
      <c r="L13" s="110"/>
      <c r="M13" s="110"/>
      <c r="N13" s="110"/>
      <c r="O13" s="110"/>
    </row>
    <row r="14" spans="2:15" ht="17.25" customHeight="1">
      <c r="B14" s="633" t="s">
        <v>187</v>
      </c>
      <c r="C14" s="110" t="s">
        <v>245</v>
      </c>
      <c r="D14" s="110"/>
      <c r="E14" s="110"/>
      <c r="F14" s="110"/>
      <c r="G14" s="110"/>
      <c r="H14" s="110"/>
      <c r="I14" s="110"/>
      <c r="J14" s="110"/>
      <c r="K14" s="110"/>
      <c r="L14" s="110"/>
      <c r="M14" s="110"/>
      <c r="N14" s="110"/>
      <c r="O14" s="110"/>
    </row>
    <row r="15" spans="2:15" ht="17.25" customHeight="1">
      <c r="B15" s="110"/>
      <c r="C15" s="110" t="s">
        <v>188</v>
      </c>
      <c r="D15" s="110"/>
      <c r="E15" s="110"/>
      <c r="F15" s="110"/>
      <c r="G15" s="110"/>
      <c r="H15" s="110"/>
      <c r="I15" s="110"/>
      <c r="J15" s="110"/>
      <c r="K15" s="110"/>
      <c r="L15" s="110"/>
      <c r="M15" s="110"/>
      <c r="N15" s="110"/>
      <c r="O15" s="110"/>
    </row>
    <row r="16" spans="2:15" ht="17.25" customHeight="1">
      <c r="B16" s="110"/>
      <c r="C16" s="110"/>
      <c r="D16" s="110"/>
      <c r="E16" s="110"/>
      <c r="F16" s="110"/>
      <c r="G16" s="110"/>
      <c r="H16" s="110"/>
      <c r="I16" s="110"/>
      <c r="J16" s="110"/>
      <c r="K16" s="110"/>
      <c r="L16" s="110"/>
      <c r="M16" s="110"/>
      <c r="N16" s="110"/>
      <c r="O16" s="110"/>
    </row>
    <row r="17" spans="2:15" ht="17.25" customHeight="1">
      <c r="B17" s="656" t="s">
        <v>189</v>
      </c>
      <c r="C17" s="638" t="s">
        <v>190</v>
      </c>
      <c r="D17" s="638"/>
      <c r="E17" s="636"/>
      <c r="F17" s="657"/>
      <c r="G17" s="657"/>
      <c r="H17" s="657"/>
      <c r="I17" s="657"/>
      <c r="J17" s="110"/>
      <c r="K17" s="110"/>
      <c r="L17" s="110"/>
      <c r="M17" s="110"/>
      <c r="N17" s="110"/>
      <c r="O17" s="110"/>
    </row>
    <row r="18" spans="2:15" ht="17.25" customHeight="1">
      <c r="B18" s="638"/>
      <c r="C18" s="658" t="s">
        <v>127</v>
      </c>
      <c r="D18" s="638" t="s">
        <v>191</v>
      </c>
      <c r="E18" s="636"/>
      <c r="F18" s="110"/>
      <c r="G18" s="110"/>
      <c r="H18" s="110"/>
      <c r="I18" s="110"/>
      <c r="J18" s="110"/>
      <c r="K18" s="110"/>
      <c r="L18" s="110"/>
      <c r="M18" s="110"/>
      <c r="N18" s="110"/>
      <c r="O18" s="110"/>
    </row>
    <row r="19" spans="2:15" ht="17.25" customHeight="1">
      <c r="B19" s="638"/>
      <c r="C19" s="658" t="s">
        <v>142</v>
      </c>
      <c r="D19" s="638" t="s">
        <v>192</v>
      </c>
      <c r="E19" s="636"/>
      <c r="F19" s="110"/>
      <c r="G19" s="110"/>
      <c r="H19" s="110"/>
      <c r="I19" s="110"/>
      <c r="J19" s="110"/>
      <c r="K19" s="110"/>
      <c r="L19" s="110"/>
      <c r="M19" s="110"/>
      <c r="N19" s="110"/>
      <c r="O19" s="110"/>
    </row>
    <row r="20" spans="2:15" ht="17.25" customHeight="1">
      <c r="B20" s="638"/>
      <c r="C20" s="658" t="s">
        <v>145</v>
      </c>
      <c r="D20" s="638" t="s">
        <v>193</v>
      </c>
      <c r="E20" s="636"/>
      <c r="F20" s="110"/>
      <c r="G20" s="110"/>
      <c r="H20" s="110"/>
      <c r="I20" s="110"/>
      <c r="J20" s="110"/>
      <c r="K20" s="110"/>
      <c r="L20" s="110"/>
      <c r="M20" s="110"/>
      <c r="N20" s="110"/>
      <c r="O20" s="110"/>
    </row>
    <row r="21" spans="2:15" ht="17.25" customHeight="1">
      <c r="B21" s="110"/>
      <c r="C21" s="637"/>
      <c r="D21" s="110"/>
      <c r="E21" s="110"/>
      <c r="F21" s="110"/>
      <c r="G21" s="110"/>
      <c r="H21" s="110"/>
      <c r="I21" s="110"/>
      <c r="J21" s="110"/>
      <c r="K21" s="110"/>
      <c r="L21" s="110"/>
      <c r="M21" s="110"/>
      <c r="N21" s="110"/>
      <c r="O21" s="110"/>
    </row>
    <row r="22" spans="2:15" ht="17.25" customHeight="1">
      <c r="B22" s="633" t="s">
        <v>194</v>
      </c>
      <c r="C22" s="110" t="s">
        <v>195</v>
      </c>
      <c r="D22" s="110"/>
      <c r="E22" s="110"/>
      <c r="F22" s="110"/>
      <c r="G22" s="110"/>
      <c r="H22" s="110"/>
      <c r="I22" s="110"/>
      <c r="J22" s="110"/>
      <c r="K22" s="110"/>
      <c r="L22" s="110"/>
      <c r="M22" s="110"/>
      <c r="N22" s="110"/>
      <c r="O22" s="110"/>
    </row>
    <row r="23" spans="2:15" ht="17.25" customHeight="1">
      <c r="B23" s="110"/>
      <c r="C23" s="637" t="s">
        <v>127</v>
      </c>
      <c r="D23" s="110" t="s">
        <v>246</v>
      </c>
      <c r="E23" s="110"/>
      <c r="F23" s="110"/>
      <c r="G23" s="110"/>
      <c r="H23" s="110"/>
      <c r="I23" s="110"/>
      <c r="J23" s="110"/>
      <c r="K23" s="110"/>
      <c r="L23" s="110"/>
      <c r="M23" s="110"/>
      <c r="N23" s="110"/>
      <c r="O23" s="110"/>
    </row>
    <row r="24" spans="2:15" ht="17.25" customHeight="1">
      <c r="B24" s="110"/>
      <c r="C24" s="110"/>
      <c r="D24" s="110"/>
      <c r="E24" s="110"/>
      <c r="F24" s="110"/>
      <c r="G24" s="110"/>
      <c r="H24" s="110"/>
      <c r="I24" s="110"/>
      <c r="J24" s="110"/>
      <c r="K24" s="110"/>
      <c r="L24" s="110"/>
      <c r="M24" s="110"/>
      <c r="N24" s="110"/>
      <c r="O24" s="110"/>
    </row>
    <row r="25" spans="2:15" ht="17.25" customHeight="1">
      <c r="B25" s="656" t="s">
        <v>158</v>
      </c>
      <c r="C25" s="638" t="s">
        <v>196</v>
      </c>
      <c r="D25" s="638"/>
      <c r="E25" s="110"/>
      <c r="F25" s="110"/>
      <c r="G25" s="110"/>
      <c r="H25" s="110"/>
      <c r="I25" s="110"/>
      <c r="J25" s="110"/>
      <c r="K25" s="110"/>
      <c r="L25" s="110"/>
      <c r="M25" s="110"/>
      <c r="N25" s="110"/>
      <c r="O25" s="110"/>
    </row>
    <row r="26" spans="2:15" ht="17.25" customHeight="1">
      <c r="B26" s="638"/>
      <c r="C26" s="639" t="s">
        <v>127</v>
      </c>
      <c r="D26" s="638" t="s">
        <v>271</v>
      </c>
      <c r="E26" s="110"/>
      <c r="F26" s="110"/>
      <c r="G26" s="110"/>
      <c r="H26" s="110"/>
      <c r="I26" s="110"/>
      <c r="J26" s="110"/>
      <c r="K26" s="110"/>
      <c r="L26" s="110"/>
      <c r="M26" s="110"/>
      <c r="N26" s="110"/>
      <c r="O26" s="110"/>
    </row>
    <row r="27" spans="2:15" ht="17.25" customHeight="1">
      <c r="B27" s="638"/>
      <c r="C27" s="639" t="s">
        <v>142</v>
      </c>
      <c r="D27" s="638" t="s">
        <v>197</v>
      </c>
      <c r="E27" s="110"/>
      <c r="F27" s="110"/>
      <c r="G27" s="110"/>
      <c r="H27" s="110"/>
      <c r="I27" s="110"/>
      <c r="J27" s="110"/>
      <c r="K27" s="110"/>
      <c r="L27" s="110"/>
      <c r="M27" s="110"/>
      <c r="N27" s="110"/>
      <c r="O27" s="110"/>
    </row>
    <row r="28" spans="2:15" ht="17.25" customHeight="1">
      <c r="B28" s="638"/>
      <c r="C28" s="639"/>
      <c r="D28" s="638" t="s">
        <v>198</v>
      </c>
      <c r="E28" s="110"/>
      <c r="F28" s="110"/>
      <c r="G28" s="110"/>
      <c r="H28" s="110"/>
      <c r="I28" s="110"/>
      <c r="J28" s="110"/>
      <c r="K28" s="110"/>
      <c r="L28" s="110"/>
      <c r="M28" s="110"/>
      <c r="N28" s="110"/>
      <c r="O28" s="110"/>
    </row>
    <row r="29" spans="2:15" ht="17.25" customHeight="1">
      <c r="B29" s="638"/>
      <c r="C29" s="639" t="s">
        <v>145</v>
      </c>
      <c r="D29" s="638" t="s">
        <v>199</v>
      </c>
      <c r="E29" s="110"/>
      <c r="F29" s="110"/>
      <c r="G29" s="110"/>
      <c r="H29" s="110"/>
      <c r="I29" s="110"/>
      <c r="J29" s="110"/>
      <c r="K29" s="110"/>
      <c r="L29" s="110"/>
      <c r="M29" s="110"/>
      <c r="N29" s="110"/>
      <c r="O29" s="110"/>
    </row>
    <row r="30" spans="2:15" ht="17.25" customHeight="1">
      <c r="B30" s="638"/>
      <c r="C30" s="639" t="s">
        <v>172</v>
      </c>
      <c r="D30" s="638" t="s">
        <v>200</v>
      </c>
      <c r="E30" s="110"/>
      <c r="F30" s="110"/>
      <c r="G30" s="110"/>
      <c r="H30" s="110"/>
      <c r="I30" s="110"/>
      <c r="J30" s="110"/>
      <c r="K30" s="110"/>
      <c r="L30" s="110"/>
      <c r="M30" s="110"/>
      <c r="N30" s="110"/>
      <c r="O30" s="110"/>
    </row>
    <row r="31" spans="2:15" ht="17.25" customHeight="1">
      <c r="B31" s="638"/>
      <c r="C31" s="639" t="s">
        <v>174</v>
      </c>
      <c r="D31" s="638" t="s">
        <v>201</v>
      </c>
      <c r="E31" s="110"/>
      <c r="F31" s="110"/>
      <c r="G31" s="110"/>
      <c r="H31" s="110"/>
      <c r="I31" s="110"/>
      <c r="J31" s="110"/>
      <c r="K31" s="110"/>
      <c r="L31" s="110"/>
      <c r="M31" s="110"/>
      <c r="N31" s="110"/>
      <c r="O31" s="110"/>
    </row>
    <row r="32" spans="2:15" ht="17.25" customHeight="1">
      <c r="B32" s="638"/>
      <c r="C32" s="639" t="s">
        <v>176</v>
      </c>
      <c r="D32" s="638" t="s">
        <v>202</v>
      </c>
      <c r="E32" s="110"/>
      <c r="F32" s="110"/>
      <c r="G32" s="110"/>
      <c r="H32" s="110"/>
      <c r="I32" s="110"/>
      <c r="J32" s="110"/>
      <c r="K32" s="110"/>
      <c r="L32" s="110"/>
      <c r="M32" s="110"/>
      <c r="N32" s="110"/>
      <c r="O32" s="110"/>
    </row>
    <row r="33" spans="2:15" ht="17.25" customHeight="1">
      <c r="B33" s="110"/>
      <c r="C33" s="110"/>
      <c r="D33" s="110"/>
      <c r="E33" s="110"/>
      <c r="F33" s="110"/>
      <c r="G33" s="110"/>
      <c r="H33" s="110"/>
      <c r="I33" s="110"/>
      <c r="J33" s="110"/>
      <c r="K33" s="110"/>
      <c r="L33" s="110"/>
      <c r="M33" s="110"/>
      <c r="N33" s="110"/>
      <c r="O33" s="110"/>
    </row>
    <row r="34" spans="2:15" ht="17.25" customHeight="1">
      <c r="B34" s="633" t="s">
        <v>161</v>
      </c>
      <c r="C34" s="110" t="s">
        <v>203</v>
      </c>
      <c r="D34" s="110"/>
      <c r="E34" s="110"/>
      <c r="F34" s="110"/>
      <c r="G34" s="110"/>
      <c r="H34" s="110"/>
      <c r="I34" s="110"/>
      <c r="J34" s="110"/>
      <c r="K34" s="110"/>
      <c r="L34" s="110"/>
      <c r="M34" s="110"/>
      <c r="N34" s="110"/>
      <c r="O34" s="110"/>
    </row>
    <row r="35" spans="2:15" ht="20.25" customHeight="1">
      <c r="B35" s="110"/>
      <c r="C35" s="637" t="s">
        <v>127</v>
      </c>
      <c r="D35" s="110" t="s">
        <v>204</v>
      </c>
      <c r="E35" s="110"/>
      <c r="F35" s="110"/>
      <c r="G35" s="110"/>
      <c r="H35" s="110"/>
      <c r="I35" s="110"/>
      <c r="J35" s="110"/>
      <c r="K35" s="110"/>
      <c r="L35" s="110"/>
      <c r="M35" s="110"/>
      <c r="N35" s="110"/>
      <c r="O35" s="110"/>
    </row>
    <row r="36" spans="2:15" ht="20.25" customHeight="1">
      <c r="B36" s="110"/>
      <c r="C36" s="637" t="s">
        <v>142</v>
      </c>
      <c r="D36" s="110" t="s">
        <v>205</v>
      </c>
      <c r="E36" s="110"/>
      <c r="F36" s="110"/>
      <c r="G36" s="110"/>
      <c r="H36" s="110"/>
      <c r="I36" s="110"/>
      <c r="J36" s="110"/>
      <c r="K36" s="110"/>
      <c r="L36" s="110"/>
      <c r="M36" s="110"/>
      <c r="N36" s="110"/>
      <c r="O36" s="110"/>
    </row>
    <row r="37" spans="2:15" ht="17.25" customHeight="1">
      <c r="B37" s="110"/>
      <c r="C37" s="110"/>
      <c r="D37" s="110"/>
      <c r="E37" s="110"/>
      <c r="F37" s="110"/>
      <c r="G37" s="110"/>
      <c r="H37" s="110"/>
      <c r="I37" s="110"/>
      <c r="J37" s="110"/>
      <c r="K37" s="110"/>
      <c r="L37" s="110"/>
      <c r="M37" s="110"/>
      <c r="N37" s="110"/>
      <c r="O37" s="110"/>
    </row>
    <row r="38" spans="2:15" ht="17.25" customHeight="1">
      <c r="B38" s="110"/>
      <c r="C38" s="110"/>
      <c r="D38" s="110"/>
      <c r="E38" s="110"/>
      <c r="F38" s="110"/>
      <c r="G38" s="110"/>
      <c r="H38" s="110"/>
      <c r="I38" s="110"/>
      <c r="J38" s="110"/>
      <c r="K38" s="110"/>
      <c r="L38" s="110"/>
      <c r="M38" s="110"/>
      <c r="N38" s="110"/>
      <c r="O38" s="110"/>
    </row>
    <row r="39" spans="2:15" ht="17.25" customHeight="1">
      <c r="B39" s="110"/>
      <c r="C39" s="110"/>
      <c r="D39" s="110"/>
      <c r="E39" s="110"/>
      <c r="F39" s="110"/>
      <c r="G39" s="110"/>
      <c r="H39" s="110"/>
      <c r="I39" s="110"/>
      <c r="J39" s="110"/>
      <c r="K39" s="110"/>
      <c r="L39" s="110"/>
      <c r="M39" s="110"/>
      <c r="N39" s="110"/>
      <c r="O39" s="110"/>
    </row>
    <row r="40" spans="2:15" ht="17.25" customHeight="1">
      <c r="B40" s="110"/>
      <c r="C40" s="110"/>
      <c r="D40" s="110"/>
      <c r="E40" s="659"/>
      <c r="F40" s="110"/>
      <c r="G40" s="110"/>
      <c r="H40" s="110"/>
      <c r="I40" s="110"/>
      <c r="J40" s="110"/>
      <c r="K40" s="110"/>
      <c r="L40" s="110"/>
      <c r="M40" s="110"/>
      <c r="N40" s="110"/>
      <c r="O40" s="110"/>
    </row>
    <row r="41" spans="2:15" ht="17.25" customHeight="1">
      <c r="B41" s="110"/>
      <c r="C41" s="110"/>
      <c r="D41" s="110"/>
      <c r="E41" s="659"/>
      <c r="F41" s="110"/>
      <c r="G41" s="110"/>
      <c r="H41" s="110"/>
      <c r="I41" s="110"/>
      <c r="J41" s="110"/>
      <c r="K41" s="110"/>
      <c r="L41" s="110"/>
      <c r="M41" s="110"/>
      <c r="N41" s="110"/>
      <c r="O41" s="110"/>
    </row>
    <row r="42" spans="2:15" ht="17.25" customHeight="1">
      <c r="B42" s="110"/>
      <c r="C42" s="110"/>
      <c r="D42" s="110"/>
      <c r="E42" s="659"/>
      <c r="F42" s="110"/>
      <c r="G42" s="110"/>
      <c r="H42" s="110"/>
      <c r="I42" s="110"/>
      <c r="J42" s="110"/>
      <c r="K42" s="110"/>
      <c r="L42" s="110"/>
      <c r="M42" s="110"/>
      <c r="N42" s="110"/>
      <c r="O42" s="110"/>
    </row>
    <row r="43" spans="2:15" ht="17.25" customHeight="1">
      <c r="B43" s="110"/>
      <c r="C43" s="110"/>
      <c r="D43" s="110"/>
      <c r="E43" s="110"/>
      <c r="F43" s="110"/>
      <c r="G43" s="110"/>
      <c r="H43" s="110"/>
      <c r="I43" s="110"/>
      <c r="J43" s="110"/>
      <c r="K43" s="110"/>
      <c r="L43" s="110"/>
      <c r="M43" s="110"/>
      <c r="N43" s="110"/>
      <c r="O43" s="110"/>
    </row>
    <row r="44" spans="2:15" ht="17.25" customHeight="1">
      <c r="B44" s="110"/>
      <c r="C44" s="110"/>
      <c r="D44" s="110"/>
      <c r="E44" s="110"/>
      <c r="F44" s="110"/>
      <c r="G44" s="110"/>
      <c r="H44" s="110"/>
      <c r="I44" s="110"/>
      <c r="J44" s="110"/>
      <c r="K44" s="110"/>
      <c r="L44" s="110"/>
      <c r="M44" s="110"/>
      <c r="N44" s="110"/>
      <c r="O44" s="110"/>
    </row>
    <row r="45" spans="2:15" ht="17.25" customHeight="1">
      <c r="B45" s="110"/>
      <c r="C45" s="110"/>
      <c r="D45" s="110"/>
      <c r="E45" s="110"/>
      <c r="F45" s="110"/>
      <c r="G45" s="110"/>
      <c r="H45" s="110"/>
      <c r="I45" s="110"/>
      <c r="J45" s="110"/>
      <c r="K45" s="110"/>
      <c r="L45" s="110"/>
      <c r="M45" s="110"/>
      <c r="N45" s="110"/>
      <c r="O45" s="110"/>
    </row>
    <row r="46" spans="2:15" ht="17.25" customHeight="1">
      <c r="B46" s="110"/>
      <c r="C46" s="110"/>
      <c r="D46" s="110"/>
      <c r="E46" s="110"/>
      <c r="F46" s="110"/>
      <c r="G46" s="110"/>
      <c r="H46" s="110"/>
      <c r="I46" s="110"/>
      <c r="J46" s="110"/>
      <c r="K46" s="110"/>
      <c r="L46" s="110"/>
      <c r="M46" s="110"/>
      <c r="N46" s="110"/>
      <c r="O46" s="110"/>
    </row>
    <row r="47" spans="2:15" ht="17.25" customHeight="1">
      <c r="B47" s="110"/>
      <c r="C47" s="110"/>
      <c r="D47" s="110"/>
      <c r="E47" s="110"/>
      <c r="F47" s="110"/>
      <c r="G47" s="110"/>
      <c r="H47" s="110"/>
      <c r="I47" s="110"/>
      <c r="J47" s="110"/>
      <c r="K47" s="110"/>
      <c r="L47" s="110"/>
      <c r="M47" s="110"/>
      <c r="N47" s="110"/>
      <c r="O47" s="110"/>
    </row>
    <row r="48" spans="2:15" ht="17.25" customHeight="1">
      <c r="B48" s="110"/>
      <c r="C48" s="110"/>
      <c r="D48" s="110"/>
      <c r="E48" s="110"/>
      <c r="F48" s="110"/>
      <c r="G48" s="110"/>
      <c r="H48" s="110"/>
      <c r="I48" s="110"/>
      <c r="J48" s="110"/>
      <c r="K48" s="110"/>
      <c r="L48" s="110"/>
      <c r="M48" s="110"/>
      <c r="N48" s="110"/>
      <c r="O48" s="110"/>
    </row>
    <row r="49" spans="2:15" ht="17.25" customHeight="1">
      <c r="B49" s="110"/>
      <c r="C49" s="110"/>
      <c r="D49" s="110"/>
      <c r="E49" s="110"/>
      <c r="F49" s="110"/>
      <c r="G49" s="110"/>
      <c r="H49" s="110"/>
      <c r="I49" s="110"/>
      <c r="J49" s="110"/>
      <c r="K49" s="110"/>
      <c r="L49" s="110"/>
      <c r="M49" s="110"/>
      <c r="N49" s="110"/>
      <c r="O49" s="110"/>
    </row>
    <row r="50" spans="2:15" ht="17.25" customHeight="1">
      <c r="B50" s="110"/>
      <c r="C50" s="110"/>
      <c r="D50" s="110"/>
      <c r="E50" s="110"/>
      <c r="F50" s="110"/>
      <c r="G50" s="110"/>
      <c r="H50" s="110"/>
      <c r="I50" s="110"/>
      <c r="J50" s="110"/>
      <c r="K50" s="110"/>
      <c r="L50" s="110"/>
      <c r="M50" s="110"/>
      <c r="N50" s="110"/>
      <c r="O50" s="110"/>
    </row>
    <row r="51" spans="2:15" ht="17.25" customHeight="1">
      <c r="B51" s="110"/>
      <c r="C51" s="110"/>
      <c r="D51" s="110"/>
      <c r="E51" s="110"/>
      <c r="F51" s="110"/>
      <c r="G51" s="110"/>
      <c r="H51" s="110"/>
      <c r="I51" s="110"/>
      <c r="J51" s="110"/>
      <c r="K51" s="110"/>
      <c r="L51" s="110"/>
      <c r="M51" s="110"/>
      <c r="N51" s="110"/>
      <c r="O51" s="110"/>
    </row>
    <row r="52" spans="2:15" ht="17.25" customHeight="1">
      <c r="B52" s="110"/>
      <c r="C52" s="110"/>
      <c r="D52" s="110"/>
      <c r="E52" s="110"/>
      <c r="F52" s="110"/>
      <c r="G52" s="110"/>
      <c r="H52" s="110"/>
      <c r="I52" s="110"/>
      <c r="J52" s="110"/>
      <c r="K52" s="110"/>
      <c r="L52" s="110"/>
      <c r="M52" s="110"/>
      <c r="N52" s="110"/>
      <c r="O52" s="110"/>
    </row>
    <row r="53" spans="2:15" ht="17.25" customHeight="1">
      <c r="B53" s="110"/>
      <c r="C53" s="110"/>
      <c r="D53" s="110"/>
      <c r="E53" s="110"/>
      <c r="F53" s="110"/>
      <c r="G53" s="110"/>
      <c r="H53" s="110"/>
      <c r="I53" s="110"/>
      <c r="J53" s="110"/>
      <c r="K53" s="110"/>
      <c r="L53" s="110"/>
      <c r="M53" s="110"/>
      <c r="N53" s="110"/>
      <c r="O53" s="110"/>
    </row>
    <row r="54" spans="2:15" ht="17.25" customHeight="1">
      <c r="B54" s="110"/>
      <c r="C54" s="110"/>
      <c r="D54" s="110"/>
      <c r="E54" s="110"/>
      <c r="F54" s="110"/>
      <c r="G54" s="110"/>
      <c r="H54" s="110"/>
      <c r="I54" s="110"/>
      <c r="J54" s="110"/>
      <c r="K54" s="110"/>
      <c r="L54" s="110"/>
      <c r="M54" s="110"/>
      <c r="N54" s="110"/>
      <c r="O54" s="110"/>
    </row>
    <row r="55" spans="2:15" ht="17.25" customHeight="1">
      <c r="B55" s="110"/>
      <c r="C55" s="110"/>
      <c r="D55" s="110"/>
      <c r="E55" s="110"/>
      <c r="F55" s="110"/>
      <c r="G55" s="110"/>
      <c r="H55" s="110"/>
      <c r="I55" s="110"/>
      <c r="J55" s="110"/>
      <c r="K55" s="110"/>
      <c r="L55" s="110"/>
      <c r="M55" s="110"/>
      <c r="N55" s="110"/>
      <c r="O55" s="110"/>
    </row>
    <row r="56" spans="2:15" ht="17.25" customHeight="1">
      <c r="B56" s="110"/>
      <c r="C56" s="110"/>
      <c r="D56" s="110"/>
      <c r="E56" s="110"/>
      <c r="F56" s="110"/>
      <c r="G56" s="110"/>
      <c r="H56" s="110"/>
      <c r="I56" s="110"/>
      <c r="J56" s="110"/>
      <c r="K56" s="110"/>
      <c r="L56" s="110"/>
      <c r="M56" s="110"/>
      <c r="N56" s="110"/>
      <c r="O56" s="110"/>
    </row>
    <row r="57" spans="2:15" ht="17.25" customHeight="1">
      <c r="B57" s="110"/>
      <c r="C57" s="110"/>
      <c r="D57" s="110"/>
      <c r="E57" s="110"/>
      <c r="F57" s="110"/>
      <c r="G57" s="110"/>
      <c r="H57" s="110"/>
      <c r="I57" s="110"/>
      <c r="J57" s="110"/>
      <c r="K57" s="110"/>
      <c r="L57" s="110"/>
      <c r="M57" s="110"/>
      <c r="N57" s="110"/>
      <c r="O57" s="110"/>
    </row>
    <row r="58" spans="2:15" ht="17.25" customHeight="1">
      <c r="B58" s="110"/>
      <c r="C58" s="110"/>
      <c r="D58" s="110"/>
      <c r="E58" s="110"/>
      <c r="F58" s="110"/>
      <c r="G58" s="110"/>
      <c r="H58" s="110"/>
      <c r="I58" s="110"/>
      <c r="J58" s="110"/>
      <c r="K58" s="110"/>
      <c r="L58" s="110"/>
      <c r="M58" s="110"/>
      <c r="N58" s="110"/>
      <c r="O58" s="110"/>
    </row>
    <row r="59" spans="2:15" ht="17.25" customHeight="1">
      <c r="B59" s="110"/>
      <c r="C59" s="110"/>
      <c r="D59" s="110"/>
      <c r="E59" s="110"/>
      <c r="F59" s="110"/>
      <c r="G59" s="110"/>
      <c r="H59" s="110"/>
      <c r="I59" s="110"/>
      <c r="J59" s="110"/>
      <c r="K59" s="110"/>
      <c r="L59" s="110"/>
      <c r="M59" s="110"/>
      <c r="N59" s="110"/>
      <c r="O59" s="110"/>
    </row>
    <row r="60" spans="2:15" ht="17.25" customHeight="1">
      <c r="B60" s="110"/>
      <c r="C60" s="110"/>
      <c r="D60" s="660"/>
      <c r="E60" s="110"/>
      <c r="F60" s="110"/>
      <c r="G60" s="110"/>
      <c r="H60" s="110"/>
      <c r="I60" s="110"/>
      <c r="J60" s="110"/>
      <c r="K60" s="110"/>
      <c r="L60" s="110"/>
      <c r="M60" s="110"/>
      <c r="N60" s="110"/>
      <c r="O60" s="110"/>
    </row>
    <row r="61" spans="2:15" ht="17.25" customHeight="1">
      <c r="B61" s="110"/>
      <c r="C61" s="110"/>
      <c r="D61" s="110"/>
      <c r="E61" s="661"/>
      <c r="F61" s="661"/>
      <c r="G61" s="110"/>
      <c r="H61" s="110"/>
      <c r="I61" s="110"/>
      <c r="J61" s="110"/>
      <c r="K61" s="110"/>
      <c r="L61" s="110"/>
      <c r="M61" s="110"/>
      <c r="N61" s="110"/>
      <c r="O61" s="110"/>
    </row>
    <row r="62" spans="2:15" ht="17.25" customHeight="1">
      <c r="B62" s="110"/>
      <c r="C62" s="110"/>
      <c r="D62" s="110"/>
      <c r="E62" s="661"/>
      <c r="F62" s="661"/>
      <c r="G62" s="110"/>
      <c r="H62" s="110"/>
      <c r="I62" s="110"/>
      <c r="J62" s="110"/>
      <c r="K62" s="110"/>
      <c r="L62" s="110"/>
      <c r="M62" s="110"/>
      <c r="N62" s="110"/>
      <c r="O62" s="661"/>
    </row>
    <row r="63" spans="2:15" ht="17.25" customHeight="1">
      <c r="B63" s="110"/>
      <c r="C63" s="110"/>
      <c r="D63" s="110"/>
      <c r="E63" s="110"/>
      <c r="F63" s="110"/>
      <c r="G63" s="110"/>
      <c r="H63" s="110"/>
      <c r="I63" s="110"/>
      <c r="J63" s="110"/>
      <c r="K63" s="110"/>
      <c r="L63" s="110"/>
      <c r="M63" s="110"/>
      <c r="N63" s="110"/>
      <c r="O63" s="110"/>
    </row>
    <row r="64" spans="2:15" ht="17.25" customHeight="1">
      <c r="B64" s="110"/>
      <c r="C64" s="110"/>
      <c r="D64" s="110"/>
      <c r="E64" s="110"/>
      <c r="F64" s="110"/>
      <c r="G64" s="110"/>
      <c r="H64" s="110"/>
      <c r="I64" s="110"/>
      <c r="J64" s="110"/>
      <c r="K64" s="110"/>
      <c r="L64" s="110"/>
      <c r="M64" s="110"/>
      <c r="N64" s="110"/>
      <c r="O64" s="110"/>
    </row>
    <row r="65" spans="2:15" ht="17.25" customHeight="1">
      <c r="B65" s="110"/>
      <c r="C65" s="110"/>
      <c r="D65" s="110"/>
      <c r="E65" s="110"/>
      <c r="F65" s="110"/>
      <c r="G65" s="110"/>
      <c r="H65" s="110"/>
      <c r="I65" s="110"/>
      <c r="J65" s="110"/>
      <c r="K65" s="110"/>
      <c r="L65" s="110"/>
      <c r="M65" s="110"/>
      <c r="N65" s="110"/>
      <c r="O65" s="110"/>
    </row>
    <row r="66" spans="2:15" ht="17.25" customHeight="1">
      <c r="B66" s="110"/>
      <c r="C66" s="110"/>
      <c r="D66" s="110"/>
      <c r="E66" s="110"/>
      <c r="F66" s="110"/>
      <c r="G66" s="110"/>
      <c r="H66" s="110"/>
      <c r="I66" s="110"/>
      <c r="J66" s="110"/>
      <c r="K66" s="110"/>
      <c r="L66" s="110"/>
      <c r="M66" s="110"/>
      <c r="N66" s="110"/>
      <c r="O66" s="110"/>
    </row>
    <row r="67" spans="2:15" ht="17.25" customHeight="1">
      <c r="B67" s="110"/>
      <c r="C67" s="660"/>
      <c r="D67" s="661"/>
      <c r="E67" s="661"/>
      <c r="F67" s="110"/>
      <c r="G67" s="110"/>
      <c r="H67" s="110"/>
      <c r="I67" s="110"/>
      <c r="J67" s="110"/>
      <c r="K67" s="110"/>
      <c r="L67" s="110"/>
      <c r="M67" s="110"/>
      <c r="N67" s="110"/>
      <c r="O67" s="110"/>
    </row>
    <row r="68" spans="2:15" ht="17.25" customHeight="1">
      <c r="B68" s="110"/>
      <c r="C68" s="660"/>
      <c r="D68" s="661"/>
      <c r="E68" s="661"/>
      <c r="F68" s="110"/>
      <c r="G68" s="110"/>
      <c r="H68" s="110"/>
      <c r="I68" s="110"/>
      <c r="J68" s="110"/>
      <c r="K68" s="110"/>
      <c r="L68" s="110"/>
      <c r="M68" s="110"/>
      <c r="N68" s="110"/>
      <c r="O68" s="110"/>
    </row>
    <row r="69" spans="2:15" ht="17.25" customHeight="1">
      <c r="B69" s="110"/>
      <c r="C69" s="660"/>
      <c r="D69" s="661"/>
      <c r="E69" s="660"/>
      <c r="F69" s="110"/>
      <c r="G69" s="110"/>
      <c r="H69" s="110"/>
      <c r="I69" s="110"/>
      <c r="J69" s="110"/>
      <c r="K69" s="110"/>
      <c r="L69" s="110"/>
      <c r="M69" s="110"/>
      <c r="N69" s="110"/>
      <c r="O69" s="110"/>
    </row>
    <row r="70" spans="2:15" ht="17.25" customHeight="1">
      <c r="B70" s="110"/>
      <c r="C70" s="660"/>
      <c r="D70" s="661"/>
      <c r="E70" s="660"/>
      <c r="F70" s="110"/>
      <c r="G70" s="110"/>
      <c r="H70" s="110"/>
      <c r="I70" s="110"/>
      <c r="J70" s="110"/>
      <c r="K70" s="110"/>
      <c r="L70" s="110"/>
      <c r="M70" s="110"/>
      <c r="N70" s="110"/>
      <c r="O70" s="110"/>
    </row>
    <row r="71" spans="2:15" ht="17.25" customHeight="1">
      <c r="B71" s="110"/>
      <c r="C71" s="660"/>
      <c r="D71" s="661"/>
      <c r="E71" s="660"/>
      <c r="F71" s="110"/>
      <c r="G71" s="110"/>
      <c r="H71" s="110"/>
      <c r="I71" s="110"/>
      <c r="J71" s="110"/>
      <c r="K71" s="110"/>
      <c r="L71" s="110"/>
      <c r="M71" s="110"/>
      <c r="N71" s="110"/>
      <c r="O71" s="110"/>
    </row>
    <row r="72" spans="2:15" ht="17.25" customHeight="1">
      <c r="B72" s="110"/>
      <c r="C72" s="660"/>
      <c r="D72" s="661"/>
      <c r="E72" s="661"/>
      <c r="F72" s="110"/>
      <c r="G72" s="110"/>
      <c r="H72" s="110"/>
      <c r="I72" s="110"/>
      <c r="J72" s="110"/>
      <c r="K72" s="110"/>
      <c r="L72" s="110"/>
      <c r="M72" s="110"/>
      <c r="N72" s="110"/>
      <c r="O72" s="110"/>
    </row>
    <row r="73" spans="2:15" ht="17.25" customHeight="1">
      <c r="B73" s="110"/>
      <c r="C73" s="660"/>
      <c r="D73" s="661"/>
      <c r="E73" s="661"/>
      <c r="F73" s="110"/>
      <c r="G73" s="110"/>
      <c r="H73" s="110"/>
      <c r="I73" s="110"/>
      <c r="J73" s="110"/>
      <c r="K73" s="110"/>
      <c r="L73" s="110"/>
      <c r="M73" s="110"/>
      <c r="N73" s="110"/>
      <c r="O73" s="110"/>
    </row>
    <row r="74" spans="2:15" ht="17.25" customHeight="1">
      <c r="B74" s="110"/>
      <c r="C74" s="660"/>
      <c r="D74" s="661"/>
      <c r="E74" s="661"/>
      <c r="F74" s="110"/>
      <c r="G74" s="110"/>
      <c r="H74" s="110"/>
      <c r="I74" s="110"/>
      <c r="J74" s="110"/>
      <c r="K74" s="110"/>
      <c r="L74" s="110"/>
      <c r="M74" s="110"/>
      <c r="N74" s="110"/>
      <c r="O74" s="110"/>
    </row>
    <row r="75" spans="2:15" ht="17.25" customHeight="1">
      <c r="B75" s="110"/>
      <c r="C75" s="660"/>
      <c r="D75" s="661"/>
      <c r="E75" s="661"/>
      <c r="F75" s="110"/>
      <c r="G75" s="110"/>
      <c r="H75" s="110"/>
      <c r="I75" s="110"/>
      <c r="J75" s="110"/>
      <c r="K75" s="110"/>
      <c r="L75" s="110"/>
      <c r="M75" s="110"/>
      <c r="N75" s="110"/>
      <c r="O75" s="110"/>
    </row>
    <row r="76" spans="2:15" ht="17.25" customHeight="1">
      <c r="B76" s="110"/>
      <c r="C76" s="110"/>
      <c r="D76" s="110"/>
      <c r="E76" s="110"/>
      <c r="F76" s="110"/>
      <c r="G76" s="110"/>
      <c r="H76" s="110"/>
      <c r="I76" s="110"/>
      <c r="J76" s="110"/>
      <c r="K76" s="110"/>
      <c r="L76" s="110"/>
      <c r="M76" s="110"/>
      <c r="N76" s="110"/>
      <c r="O76" s="110"/>
    </row>
    <row r="77" spans="2:15" ht="17.25" customHeight="1">
      <c r="B77" s="110"/>
      <c r="C77" s="110"/>
      <c r="D77" s="110"/>
      <c r="E77" s="110"/>
      <c r="F77" s="110"/>
      <c r="G77" s="110"/>
      <c r="H77" s="110"/>
      <c r="I77" s="110"/>
      <c r="J77" s="110"/>
      <c r="K77" s="110"/>
      <c r="L77" s="110"/>
      <c r="M77" s="110"/>
      <c r="N77" s="110"/>
      <c r="O77" s="110"/>
    </row>
    <row r="78" spans="2:15" ht="17.25" customHeight="1">
      <c r="B78" s="110"/>
      <c r="C78" s="110"/>
      <c r="D78" s="110"/>
      <c r="E78" s="110"/>
      <c r="F78" s="110"/>
      <c r="G78" s="110"/>
      <c r="H78" s="110"/>
      <c r="I78" s="110"/>
      <c r="J78" s="110"/>
      <c r="K78" s="110"/>
      <c r="L78" s="110"/>
      <c r="M78" s="110"/>
      <c r="N78" s="110"/>
      <c r="O78" s="110"/>
    </row>
    <row r="79" spans="2:15" ht="17.25" customHeight="1">
      <c r="B79" s="110"/>
      <c r="C79" s="110"/>
      <c r="D79" s="110"/>
      <c r="E79" s="110"/>
      <c r="F79" s="110"/>
      <c r="G79" s="110"/>
      <c r="H79" s="110"/>
      <c r="I79" s="110"/>
      <c r="J79" s="110"/>
      <c r="K79" s="110"/>
      <c r="L79" s="110"/>
      <c r="M79" s="110"/>
      <c r="N79" s="110"/>
      <c r="O79" s="110"/>
    </row>
    <row r="80" spans="2:15" ht="17.25" customHeight="1">
      <c r="B80" s="110"/>
      <c r="C80" s="110"/>
      <c r="D80" s="110"/>
      <c r="E80" s="110"/>
      <c r="F80" s="110"/>
      <c r="G80" s="110"/>
      <c r="H80" s="110"/>
      <c r="I80" s="110"/>
      <c r="J80" s="110"/>
      <c r="K80" s="110"/>
      <c r="L80" s="110"/>
      <c r="M80" s="110"/>
      <c r="N80" s="110"/>
      <c r="O80" s="110"/>
    </row>
    <row r="81" spans="2:15" ht="17.25" customHeight="1">
      <c r="B81" s="110"/>
      <c r="C81" s="110"/>
      <c r="D81" s="110"/>
      <c r="E81" s="110"/>
      <c r="F81" s="110"/>
      <c r="G81" s="110"/>
      <c r="H81" s="110"/>
      <c r="I81" s="110"/>
      <c r="J81" s="110"/>
      <c r="K81" s="110"/>
      <c r="L81" s="110"/>
      <c r="M81" s="110"/>
      <c r="N81" s="110"/>
      <c r="O81" s="110"/>
    </row>
    <row r="82" spans="2:15" ht="17.25" customHeight="1">
      <c r="B82" s="110"/>
      <c r="C82" s="110"/>
      <c r="D82" s="110"/>
      <c r="E82" s="110"/>
      <c r="F82" s="110"/>
      <c r="G82" s="110"/>
      <c r="H82" s="110"/>
      <c r="I82" s="110"/>
      <c r="J82" s="110"/>
      <c r="K82" s="110"/>
      <c r="L82" s="110"/>
      <c r="M82" s="110"/>
      <c r="N82" s="110"/>
      <c r="O82" s="110"/>
    </row>
    <row r="83" spans="2:15" ht="17.25" customHeight="1">
      <c r="B83" s="110"/>
      <c r="C83" s="110"/>
      <c r="D83" s="110"/>
      <c r="E83" s="110"/>
      <c r="F83" s="110"/>
      <c r="G83" s="110"/>
      <c r="H83" s="110"/>
      <c r="I83" s="110"/>
      <c r="J83" s="110"/>
      <c r="K83" s="110"/>
      <c r="L83" s="110"/>
      <c r="M83" s="110"/>
      <c r="N83" s="110"/>
      <c r="O83" s="110"/>
    </row>
    <row r="84" spans="2:15" ht="17.25" customHeight="1">
      <c r="B84" s="110"/>
      <c r="C84" s="110"/>
      <c r="D84" s="110"/>
      <c r="E84" s="110"/>
      <c r="F84" s="110"/>
      <c r="G84" s="110"/>
      <c r="H84" s="110"/>
      <c r="I84" s="110"/>
      <c r="J84" s="110"/>
      <c r="K84" s="110"/>
      <c r="L84" s="110"/>
      <c r="M84" s="110"/>
      <c r="N84" s="110"/>
      <c r="O84" s="110"/>
    </row>
    <row r="85" spans="2:15" ht="17.25" customHeight="1">
      <c r="B85" s="110"/>
      <c r="C85" s="110"/>
      <c r="D85" s="110"/>
      <c r="E85" s="110"/>
      <c r="F85" s="110"/>
      <c r="G85" s="110"/>
      <c r="H85" s="110"/>
      <c r="I85" s="110"/>
      <c r="J85" s="110"/>
      <c r="K85" s="110"/>
      <c r="L85" s="110"/>
      <c r="M85" s="110"/>
      <c r="N85" s="110"/>
      <c r="O85" s="110"/>
    </row>
    <row r="86" spans="2:15" ht="17.25" customHeight="1">
      <c r="B86" s="110"/>
      <c r="C86" s="110"/>
      <c r="D86" s="110"/>
      <c r="E86" s="110"/>
      <c r="F86" s="110"/>
      <c r="G86" s="110"/>
      <c r="H86" s="110"/>
      <c r="I86" s="110"/>
      <c r="J86" s="110"/>
      <c r="K86" s="110"/>
      <c r="L86" s="110"/>
      <c r="M86" s="110"/>
      <c r="N86" s="110"/>
      <c r="O86" s="110"/>
    </row>
    <row r="87" spans="2:15" ht="17.25" customHeight="1">
      <c r="B87" s="110"/>
      <c r="C87" s="110"/>
      <c r="D87" s="110"/>
      <c r="E87" s="110"/>
      <c r="F87" s="110"/>
      <c r="G87" s="110"/>
      <c r="H87" s="110"/>
      <c r="I87" s="110"/>
      <c r="J87" s="110"/>
      <c r="K87" s="110"/>
      <c r="L87" s="110"/>
      <c r="M87" s="110"/>
      <c r="N87" s="110"/>
      <c r="O87" s="110"/>
    </row>
    <row r="88" spans="2:15" ht="17.25" customHeight="1">
      <c r="B88" s="110"/>
      <c r="C88" s="110"/>
      <c r="D88" s="110"/>
      <c r="E88" s="110"/>
      <c r="F88" s="110"/>
      <c r="G88" s="110"/>
      <c r="H88" s="110"/>
      <c r="I88" s="110"/>
      <c r="J88" s="110"/>
      <c r="K88" s="110"/>
      <c r="L88" s="110"/>
      <c r="M88" s="110"/>
      <c r="N88" s="110"/>
      <c r="O88" s="110"/>
    </row>
    <row r="89" spans="2:15" ht="17.25" customHeight="1">
      <c r="B89" s="110"/>
      <c r="C89" s="110"/>
      <c r="D89" s="110"/>
      <c r="E89" s="110"/>
      <c r="F89" s="110"/>
      <c r="G89" s="110"/>
      <c r="H89" s="110"/>
      <c r="I89" s="110"/>
      <c r="J89" s="110"/>
      <c r="K89" s="110"/>
      <c r="L89" s="110"/>
      <c r="M89" s="110"/>
      <c r="N89" s="110"/>
      <c r="O89" s="110"/>
    </row>
    <row r="90" spans="2:15" ht="17.25" customHeight="1">
      <c r="B90" s="110"/>
      <c r="C90" s="110"/>
      <c r="D90" s="110"/>
      <c r="E90" s="110"/>
      <c r="F90" s="110"/>
      <c r="G90" s="110"/>
      <c r="H90" s="110"/>
      <c r="I90" s="110"/>
      <c r="J90" s="110"/>
      <c r="K90" s="110"/>
      <c r="L90" s="110"/>
      <c r="M90" s="110"/>
      <c r="N90" s="110"/>
      <c r="O90" s="110"/>
    </row>
    <row r="91" spans="2:15" ht="17.25" customHeight="1">
      <c r="B91" s="110"/>
      <c r="C91" s="110"/>
      <c r="D91" s="110"/>
      <c r="E91" s="110"/>
      <c r="F91" s="110"/>
      <c r="G91" s="110"/>
      <c r="H91" s="110"/>
      <c r="I91" s="110"/>
      <c r="J91" s="110"/>
      <c r="K91" s="110"/>
      <c r="L91" s="110"/>
      <c r="M91" s="110"/>
      <c r="N91" s="110"/>
      <c r="O91" s="110"/>
    </row>
    <row r="92" spans="2:15" ht="17.25" customHeight="1">
      <c r="B92" s="110"/>
      <c r="C92" s="110"/>
      <c r="D92" s="110"/>
      <c r="E92" s="110"/>
      <c r="F92" s="110"/>
      <c r="G92" s="110"/>
      <c r="H92" s="110"/>
      <c r="I92" s="110"/>
      <c r="J92" s="110"/>
      <c r="K92" s="110"/>
      <c r="L92" s="110"/>
      <c r="M92" s="110"/>
      <c r="N92" s="110"/>
      <c r="O92" s="110"/>
    </row>
    <row r="93" spans="2:15" ht="17.25" customHeight="1">
      <c r="B93" s="110"/>
      <c r="C93" s="110"/>
      <c r="D93" s="110"/>
      <c r="E93" s="110"/>
      <c r="F93" s="110"/>
      <c r="G93" s="110"/>
      <c r="H93" s="110"/>
      <c r="I93" s="110"/>
      <c r="J93" s="110"/>
      <c r="K93" s="110"/>
      <c r="L93" s="110"/>
      <c r="M93" s="110"/>
      <c r="N93" s="110"/>
      <c r="O93" s="110"/>
    </row>
    <row r="94" spans="2:15" ht="17.25" customHeight="1">
      <c r="B94" s="110"/>
      <c r="C94" s="110"/>
      <c r="D94" s="110"/>
      <c r="E94" s="110"/>
      <c r="F94" s="110"/>
      <c r="G94" s="110"/>
      <c r="H94" s="110"/>
      <c r="I94" s="110"/>
      <c r="J94" s="110"/>
      <c r="K94" s="110"/>
      <c r="L94" s="110"/>
      <c r="M94" s="110"/>
      <c r="N94" s="110"/>
      <c r="O94" s="110"/>
    </row>
    <row r="95" spans="2:15" ht="17.25" customHeight="1">
      <c r="B95" s="110"/>
      <c r="C95" s="110"/>
      <c r="D95" s="110"/>
      <c r="E95" s="110"/>
      <c r="F95" s="110"/>
      <c r="G95" s="110"/>
      <c r="H95" s="110"/>
      <c r="I95" s="110"/>
      <c r="J95" s="110"/>
      <c r="K95" s="110"/>
      <c r="L95" s="110"/>
      <c r="M95" s="110"/>
      <c r="N95" s="110"/>
      <c r="O95" s="110"/>
    </row>
    <row r="96" spans="2:15" ht="17.25" customHeight="1">
      <c r="B96" s="110"/>
      <c r="C96" s="110"/>
      <c r="D96" s="110"/>
      <c r="E96" s="110"/>
      <c r="F96" s="110"/>
      <c r="G96" s="110"/>
      <c r="H96" s="110"/>
      <c r="I96" s="110"/>
      <c r="J96" s="110"/>
      <c r="K96" s="110"/>
      <c r="L96" s="110"/>
      <c r="M96" s="110"/>
      <c r="N96" s="110"/>
      <c r="O96" s="110"/>
    </row>
    <row r="97" spans="2:15" ht="17.25" customHeight="1">
      <c r="B97" s="110"/>
      <c r="C97" s="110"/>
      <c r="D97" s="110"/>
      <c r="E97" s="110"/>
      <c r="F97" s="110"/>
      <c r="G97" s="110"/>
      <c r="H97" s="110"/>
      <c r="I97" s="110"/>
      <c r="J97" s="110"/>
      <c r="K97" s="110"/>
      <c r="L97" s="110"/>
      <c r="M97" s="110"/>
      <c r="N97" s="110"/>
      <c r="O97" s="110"/>
    </row>
    <row r="98" spans="2:15" ht="17.25" customHeight="1">
      <c r="B98" s="110"/>
      <c r="C98" s="110"/>
      <c r="D98" s="110"/>
      <c r="E98" s="110"/>
      <c r="F98" s="110"/>
      <c r="G98" s="110"/>
      <c r="H98" s="110"/>
      <c r="I98" s="110"/>
      <c r="J98" s="110"/>
      <c r="K98" s="110"/>
      <c r="L98" s="110"/>
      <c r="M98" s="110"/>
      <c r="N98" s="110"/>
      <c r="O98" s="110"/>
    </row>
    <row r="99" spans="2:15" ht="17.25" customHeight="1">
      <c r="B99" s="110"/>
      <c r="C99" s="110"/>
      <c r="D99" s="110"/>
      <c r="E99" s="110"/>
      <c r="F99" s="110"/>
      <c r="G99" s="110"/>
      <c r="H99" s="110"/>
      <c r="I99" s="110"/>
      <c r="J99" s="110"/>
      <c r="K99" s="110"/>
      <c r="L99" s="110"/>
      <c r="M99" s="110"/>
      <c r="N99" s="110"/>
      <c r="O99" s="110"/>
    </row>
    <row r="100" spans="2:15" ht="17.25" customHeight="1">
      <c r="B100" s="110"/>
      <c r="C100" s="110"/>
      <c r="D100" s="110"/>
      <c r="E100" s="110"/>
      <c r="F100" s="110"/>
      <c r="G100" s="110"/>
      <c r="H100" s="110"/>
      <c r="I100" s="110"/>
      <c r="J100" s="110"/>
      <c r="K100" s="110"/>
      <c r="L100" s="110"/>
      <c r="M100" s="110"/>
      <c r="N100" s="110"/>
      <c r="O100" s="110"/>
    </row>
    <row r="101" spans="2:15" ht="17.25" customHeight="1">
      <c r="B101" s="110"/>
      <c r="C101" s="110"/>
      <c r="D101" s="110"/>
      <c r="E101" s="110"/>
      <c r="F101" s="110"/>
      <c r="G101" s="110"/>
      <c r="H101" s="110"/>
      <c r="I101" s="110"/>
      <c r="J101" s="110"/>
      <c r="K101" s="110"/>
      <c r="L101" s="110"/>
      <c r="M101" s="110"/>
      <c r="N101" s="110"/>
      <c r="O101" s="110"/>
    </row>
  </sheetData>
  <phoneticPr fontId="17"/>
  <printOptions horizontalCentered="1"/>
  <pageMargins left="0.39370078740157483" right="0.39370078740157483" top="0.59055118110236227" bottom="0.59055118110236227" header="0" footer="0"/>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68D4-5454-4F67-B90D-EDE3479F2F0D}">
  <sheetPr>
    <pageSetUpPr fitToPage="1"/>
  </sheetPr>
  <dimension ref="B1:AB61"/>
  <sheetViews>
    <sheetView view="pageBreakPreview" zoomScaleNormal="100" zoomScaleSheetLayoutView="100" workbookViewId="0">
      <selection activeCell="E1" sqref="E1:U1"/>
    </sheetView>
  </sheetViews>
  <sheetFormatPr defaultRowHeight="13.5"/>
  <cols>
    <col min="1" max="1" width="1.5" style="156" customWidth="1"/>
    <col min="2" max="9" width="3.25" style="156" customWidth="1"/>
    <col min="10" max="12" width="2" style="156" customWidth="1"/>
    <col min="13" max="17" width="3.25" style="156" customWidth="1"/>
    <col min="18" max="18" width="2" style="156" customWidth="1"/>
    <col min="19" max="21" width="3.25" style="156" customWidth="1"/>
    <col min="22" max="22" width="2" style="156" customWidth="1"/>
    <col min="23" max="23" width="3.25" style="156" customWidth="1"/>
    <col min="24" max="24" width="1.875" style="156" customWidth="1"/>
    <col min="25" max="27" width="3.25" style="156" customWidth="1"/>
    <col min="28" max="28" width="2" style="156" customWidth="1"/>
    <col min="29" max="29" width="3.25" style="156" customWidth="1"/>
    <col min="30" max="256" width="8.75" style="156"/>
    <col min="257" max="257" width="1.5" style="156" customWidth="1"/>
    <col min="258" max="265" width="3.25" style="156" customWidth="1"/>
    <col min="266" max="268" width="2" style="156" customWidth="1"/>
    <col min="269" max="273" width="3.25" style="156" customWidth="1"/>
    <col min="274" max="274" width="2" style="156" customWidth="1"/>
    <col min="275" max="277" width="3.25" style="156" customWidth="1"/>
    <col min="278" max="278" width="2" style="156" customWidth="1"/>
    <col min="279" max="279" width="3.25" style="156" customWidth="1"/>
    <col min="280" max="280" width="1.875" style="156" customWidth="1"/>
    <col min="281" max="283" width="3.25" style="156" customWidth="1"/>
    <col min="284" max="284" width="2" style="156" customWidth="1"/>
    <col min="285" max="285" width="3.25" style="156" customWidth="1"/>
    <col min="286" max="512" width="8.75" style="156"/>
    <col min="513" max="513" width="1.5" style="156" customWidth="1"/>
    <col min="514" max="521" width="3.25" style="156" customWidth="1"/>
    <col min="522" max="524" width="2" style="156" customWidth="1"/>
    <col min="525" max="529" width="3.25" style="156" customWidth="1"/>
    <col min="530" max="530" width="2" style="156" customWidth="1"/>
    <col min="531" max="533" width="3.25" style="156" customWidth="1"/>
    <col min="534" max="534" width="2" style="156" customWidth="1"/>
    <col min="535" max="535" width="3.25" style="156" customWidth="1"/>
    <col min="536" max="536" width="1.875" style="156" customWidth="1"/>
    <col min="537" max="539" width="3.25" style="156" customWidth="1"/>
    <col min="540" max="540" width="2" style="156" customWidth="1"/>
    <col min="541" max="541" width="3.25" style="156" customWidth="1"/>
    <col min="542" max="768" width="8.75" style="156"/>
    <col min="769" max="769" width="1.5" style="156" customWidth="1"/>
    <col min="770" max="777" width="3.25" style="156" customWidth="1"/>
    <col min="778" max="780" width="2" style="156" customWidth="1"/>
    <col min="781" max="785" width="3.25" style="156" customWidth="1"/>
    <col min="786" max="786" width="2" style="156" customWidth="1"/>
    <col min="787" max="789" width="3.25" style="156" customWidth="1"/>
    <col min="790" max="790" width="2" style="156" customWidth="1"/>
    <col min="791" max="791" width="3.25" style="156" customWidth="1"/>
    <col min="792" max="792" width="1.875" style="156" customWidth="1"/>
    <col min="793" max="795" width="3.25" style="156" customWidth="1"/>
    <col min="796" max="796" width="2" style="156" customWidth="1"/>
    <col min="797" max="797" width="3.25" style="156" customWidth="1"/>
    <col min="798" max="1024" width="8.75" style="156"/>
    <col min="1025" max="1025" width="1.5" style="156" customWidth="1"/>
    <col min="1026" max="1033" width="3.25" style="156" customWidth="1"/>
    <col min="1034" max="1036" width="2" style="156" customWidth="1"/>
    <col min="1037" max="1041" width="3.25" style="156" customWidth="1"/>
    <col min="1042" max="1042" width="2" style="156" customWidth="1"/>
    <col min="1043" max="1045" width="3.25" style="156" customWidth="1"/>
    <col min="1046" max="1046" width="2" style="156" customWidth="1"/>
    <col min="1047" max="1047" width="3.25" style="156" customWidth="1"/>
    <col min="1048" max="1048" width="1.875" style="156" customWidth="1"/>
    <col min="1049" max="1051" width="3.25" style="156" customWidth="1"/>
    <col min="1052" max="1052" width="2" style="156" customWidth="1"/>
    <col min="1053" max="1053" width="3.25" style="156" customWidth="1"/>
    <col min="1054" max="1280" width="8.75" style="156"/>
    <col min="1281" max="1281" width="1.5" style="156" customWidth="1"/>
    <col min="1282" max="1289" width="3.25" style="156" customWidth="1"/>
    <col min="1290" max="1292" width="2" style="156" customWidth="1"/>
    <col min="1293" max="1297" width="3.25" style="156" customWidth="1"/>
    <col min="1298" max="1298" width="2" style="156" customWidth="1"/>
    <col min="1299" max="1301" width="3.25" style="156" customWidth="1"/>
    <col min="1302" max="1302" width="2" style="156" customWidth="1"/>
    <col min="1303" max="1303" width="3.25" style="156" customWidth="1"/>
    <col min="1304" max="1304" width="1.875" style="156" customWidth="1"/>
    <col min="1305" max="1307" width="3.25" style="156" customWidth="1"/>
    <col min="1308" max="1308" width="2" style="156" customWidth="1"/>
    <col min="1309" max="1309" width="3.25" style="156" customWidth="1"/>
    <col min="1310" max="1536" width="8.75" style="156"/>
    <col min="1537" max="1537" width="1.5" style="156" customWidth="1"/>
    <col min="1538" max="1545" width="3.25" style="156" customWidth="1"/>
    <col min="1546" max="1548" width="2" style="156" customWidth="1"/>
    <col min="1549" max="1553" width="3.25" style="156" customWidth="1"/>
    <col min="1554" max="1554" width="2" style="156" customWidth="1"/>
    <col min="1555" max="1557" width="3.25" style="156" customWidth="1"/>
    <col min="1558" max="1558" width="2" style="156" customWidth="1"/>
    <col min="1559" max="1559" width="3.25" style="156" customWidth="1"/>
    <col min="1560" max="1560" width="1.875" style="156" customWidth="1"/>
    <col min="1561" max="1563" width="3.25" style="156" customWidth="1"/>
    <col min="1564" max="1564" width="2" style="156" customWidth="1"/>
    <col min="1565" max="1565" width="3.25" style="156" customWidth="1"/>
    <col min="1566" max="1792" width="8.75" style="156"/>
    <col min="1793" max="1793" width="1.5" style="156" customWidth="1"/>
    <col min="1794" max="1801" width="3.25" style="156" customWidth="1"/>
    <col min="1802" max="1804" width="2" style="156" customWidth="1"/>
    <col min="1805" max="1809" width="3.25" style="156" customWidth="1"/>
    <col min="1810" max="1810" width="2" style="156" customWidth="1"/>
    <col min="1811" max="1813" width="3.25" style="156" customWidth="1"/>
    <col min="1814" max="1814" width="2" style="156" customWidth="1"/>
    <col min="1815" max="1815" width="3.25" style="156" customWidth="1"/>
    <col min="1816" max="1816" width="1.875" style="156" customWidth="1"/>
    <col min="1817" max="1819" width="3.25" style="156" customWidth="1"/>
    <col min="1820" max="1820" width="2" style="156" customWidth="1"/>
    <col min="1821" max="1821" width="3.25" style="156" customWidth="1"/>
    <col min="1822" max="2048" width="8.75" style="156"/>
    <col min="2049" max="2049" width="1.5" style="156" customWidth="1"/>
    <col min="2050" max="2057" width="3.25" style="156" customWidth="1"/>
    <col min="2058" max="2060" width="2" style="156" customWidth="1"/>
    <col min="2061" max="2065" width="3.25" style="156" customWidth="1"/>
    <col min="2066" max="2066" width="2" style="156" customWidth="1"/>
    <col min="2067" max="2069" width="3.25" style="156" customWidth="1"/>
    <col min="2070" max="2070" width="2" style="156" customWidth="1"/>
    <col min="2071" max="2071" width="3.25" style="156" customWidth="1"/>
    <col min="2072" max="2072" width="1.875" style="156" customWidth="1"/>
    <col min="2073" max="2075" width="3.25" style="156" customWidth="1"/>
    <col min="2076" max="2076" width="2" style="156" customWidth="1"/>
    <col min="2077" max="2077" width="3.25" style="156" customWidth="1"/>
    <col min="2078" max="2304" width="8.75" style="156"/>
    <col min="2305" max="2305" width="1.5" style="156" customWidth="1"/>
    <col min="2306" max="2313" width="3.25" style="156" customWidth="1"/>
    <col min="2314" max="2316" width="2" style="156" customWidth="1"/>
    <col min="2317" max="2321" width="3.25" style="156" customWidth="1"/>
    <col min="2322" max="2322" width="2" style="156" customWidth="1"/>
    <col min="2323" max="2325" width="3.25" style="156" customWidth="1"/>
    <col min="2326" max="2326" width="2" style="156" customWidth="1"/>
    <col min="2327" max="2327" width="3.25" style="156" customWidth="1"/>
    <col min="2328" max="2328" width="1.875" style="156" customWidth="1"/>
    <col min="2329" max="2331" width="3.25" style="156" customWidth="1"/>
    <col min="2332" max="2332" width="2" style="156" customWidth="1"/>
    <col min="2333" max="2333" width="3.25" style="156" customWidth="1"/>
    <col min="2334" max="2560" width="8.75" style="156"/>
    <col min="2561" max="2561" width="1.5" style="156" customWidth="1"/>
    <col min="2562" max="2569" width="3.25" style="156" customWidth="1"/>
    <col min="2570" max="2572" width="2" style="156" customWidth="1"/>
    <col min="2573" max="2577" width="3.25" style="156" customWidth="1"/>
    <col min="2578" max="2578" width="2" style="156" customWidth="1"/>
    <col min="2579" max="2581" width="3.25" style="156" customWidth="1"/>
    <col min="2582" max="2582" width="2" style="156" customWidth="1"/>
    <col min="2583" max="2583" width="3.25" style="156" customWidth="1"/>
    <col min="2584" max="2584" width="1.875" style="156" customWidth="1"/>
    <col min="2585" max="2587" width="3.25" style="156" customWidth="1"/>
    <col min="2588" max="2588" width="2" style="156" customWidth="1"/>
    <col min="2589" max="2589" width="3.25" style="156" customWidth="1"/>
    <col min="2590" max="2816" width="8.75" style="156"/>
    <col min="2817" max="2817" width="1.5" style="156" customWidth="1"/>
    <col min="2818" max="2825" width="3.25" style="156" customWidth="1"/>
    <col min="2826" max="2828" width="2" style="156" customWidth="1"/>
    <col min="2829" max="2833" width="3.25" style="156" customWidth="1"/>
    <col min="2834" max="2834" width="2" style="156" customWidth="1"/>
    <col min="2835" max="2837" width="3.25" style="156" customWidth="1"/>
    <col min="2838" max="2838" width="2" style="156" customWidth="1"/>
    <col min="2839" max="2839" width="3.25" style="156" customWidth="1"/>
    <col min="2840" max="2840" width="1.875" style="156" customWidth="1"/>
    <col min="2841" max="2843" width="3.25" style="156" customWidth="1"/>
    <col min="2844" max="2844" width="2" style="156" customWidth="1"/>
    <col min="2845" max="2845" width="3.25" style="156" customWidth="1"/>
    <col min="2846" max="3072" width="8.75" style="156"/>
    <col min="3073" max="3073" width="1.5" style="156" customWidth="1"/>
    <col min="3074" max="3081" width="3.25" style="156" customWidth="1"/>
    <col min="3082" max="3084" width="2" style="156" customWidth="1"/>
    <col min="3085" max="3089" width="3.25" style="156" customWidth="1"/>
    <col min="3090" max="3090" width="2" style="156" customWidth="1"/>
    <col min="3091" max="3093" width="3.25" style="156" customWidth="1"/>
    <col min="3094" max="3094" width="2" style="156" customWidth="1"/>
    <col min="3095" max="3095" width="3.25" style="156" customWidth="1"/>
    <col min="3096" max="3096" width="1.875" style="156" customWidth="1"/>
    <col min="3097" max="3099" width="3.25" style="156" customWidth="1"/>
    <col min="3100" max="3100" width="2" style="156" customWidth="1"/>
    <col min="3101" max="3101" width="3.25" style="156" customWidth="1"/>
    <col min="3102" max="3328" width="8.75" style="156"/>
    <col min="3329" max="3329" width="1.5" style="156" customWidth="1"/>
    <col min="3330" max="3337" width="3.25" style="156" customWidth="1"/>
    <col min="3338" max="3340" width="2" style="156" customWidth="1"/>
    <col min="3341" max="3345" width="3.25" style="156" customWidth="1"/>
    <col min="3346" max="3346" width="2" style="156" customWidth="1"/>
    <col min="3347" max="3349" width="3.25" style="156" customWidth="1"/>
    <col min="3350" max="3350" width="2" style="156" customWidth="1"/>
    <col min="3351" max="3351" width="3.25" style="156" customWidth="1"/>
    <col min="3352" max="3352" width="1.875" style="156" customWidth="1"/>
    <col min="3353" max="3355" width="3.25" style="156" customWidth="1"/>
    <col min="3356" max="3356" width="2" style="156" customWidth="1"/>
    <col min="3357" max="3357" width="3.25" style="156" customWidth="1"/>
    <col min="3358" max="3584" width="8.75" style="156"/>
    <col min="3585" max="3585" width="1.5" style="156" customWidth="1"/>
    <col min="3586" max="3593" width="3.25" style="156" customWidth="1"/>
    <col min="3594" max="3596" width="2" style="156" customWidth="1"/>
    <col min="3597" max="3601" width="3.25" style="156" customWidth="1"/>
    <col min="3602" max="3602" width="2" style="156" customWidth="1"/>
    <col min="3603" max="3605" width="3.25" style="156" customWidth="1"/>
    <col min="3606" max="3606" width="2" style="156" customWidth="1"/>
    <col min="3607" max="3607" width="3.25" style="156" customWidth="1"/>
    <col min="3608" max="3608" width="1.875" style="156" customWidth="1"/>
    <col min="3609" max="3611" width="3.25" style="156" customWidth="1"/>
    <col min="3612" max="3612" width="2" style="156" customWidth="1"/>
    <col min="3613" max="3613" width="3.25" style="156" customWidth="1"/>
    <col min="3614" max="3840" width="8.75" style="156"/>
    <col min="3841" max="3841" width="1.5" style="156" customWidth="1"/>
    <col min="3842" max="3849" width="3.25" style="156" customWidth="1"/>
    <col min="3850" max="3852" width="2" style="156" customWidth="1"/>
    <col min="3853" max="3857" width="3.25" style="156" customWidth="1"/>
    <col min="3858" max="3858" width="2" style="156" customWidth="1"/>
    <col min="3859" max="3861" width="3.25" style="156" customWidth="1"/>
    <col min="3862" max="3862" width="2" style="156" customWidth="1"/>
    <col min="3863" max="3863" width="3.25" style="156" customWidth="1"/>
    <col min="3864" max="3864" width="1.875" style="156" customWidth="1"/>
    <col min="3865" max="3867" width="3.25" style="156" customWidth="1"/>
    <col min="3868" max="3868" width="2" style="156" customWidth="1"/>
    <col min="3869" max="3869" width="3.25" style="156" customWidth="1"/>
    <col min="3870" max="4096" width="8.75" style="156"/>
    <col min="4097" max="4097" width="1.5" style="156" customWidth="1"/>
    <col min="4098" max="4105" width="3.25" style="156" customWidth="1"/>
    <col min="4106" max="4108" width="2" style="156" customWidth="1"/>
    <col min="4109" max="4113" width="3.25" style="156" customWidth="1"/>
    <col min="4114" max="4114" width="2" style="156" customWidth="1"/>
    <col min="4115" max="4117" width="3.25" style="156" customWidth="1"/>
    <col min="4118" max="4118" width="2" style="156" customWidth="1"/>
    <col min="4119" max="4119" width="3.25" style="156" customWidth="1"/>
    <col min="4120" max="4120" width="1.875" style="156" customWidth="1"/>
    <col min="4121" max="4123" width="3.25" style="156" customWidth="1"/>
    <col min="4124" max="4124" width="2" style="156" customWidth="1"/>
    <col min="4125" max="4125" width="3.25" style="156" customWidth="1"/>
    <col min="4126" max="4352" width="8.75" style="156"/>
    <col min="4353" max="4353" width="1.5" style="156" customWidth="1"/>
    <col min="4354" max="4361" width="3.25" style="156" customWidth="1"/>
    <col min="4362" max="4364" width="2" style="156" customWidth="1"/>
    <col min="4365" max="4369" width="3.25" style="156" customWidth="1"/>
    <col min="4370" max="4370" width="2" style="156" customWidth="1"/>
    <col min="4371" max="4373" width="3.25" style="156" customWidth="1"/>
    <col min="4374" max="4374" width="2" style="156" customWidth="1"/>
    <col min="4375" max="4375" width="3.25" style="156" customWidth="1"/>
    <col min="4376" max="4376" width="1.875" style="156" customWidth="1"/>
    <col min="4377" max="4379" width="3.25" style="156" customWidth="1"/>
    <col min="4380" max="4380" width="2" style="156" customWidth="1"/>
    <col min="4381" max="4381" width="3.25" style="156" customWidth="1"/>
    <col min="4382" max="4608" width="8.75" style="156"/>
    <col min="4609" max="4609" width="1.5" style="156" customWidth="1"/>
    <col min="4610" max="4617" width="3.25" style="156" customWidth="1"/>
    <col min="4618" max="4620" width="2" style="156" customWidth="1"/>
    <col min="4621" max="4625" width="3.25" style="156" customWidth="1"/>
    <col min="4626" max="4626" width="2" style="156" customWidth="1"/>
    <col min="4627" max="4629" width="3.25" style="156" customWidth="1"/>
    <col min="4630" max="4630" width="2" style="156" customWidth="1"/>
    <col min="4631" max="4631" width="3.25" style="156" customWidth="1"/>
    <col min="4632" max="4632" width="1.875" style="156" customWidth="1"/>
    <col min="4633" max="4635" width="3.25" style="156" customWidth="1"/>
    <col min="4636" max="4636" width="2" style="156" customWidth="1"/>
    <col min="4637" max="4637" width="3.25" style="156" customWidth="1"/>
    <col min="4638" max="4864" width="8.75" style="156"/>
    <col min="4865" max="4865" width="1.5" style="156" customWidth="1"/>
    <col min="4866" max="4873" width="3.25" style="156" customWidth="1"/>
    <col min="4874" max="4876" width="2" style="156" customWidth="1"/>
    <col min="4877" max="4881" width="3.25" style="156" customWidth="1"/>
    <col min="4882" max="4882" width="2" style="156" customWidth="1"/>
    <col min="4883" max="4885" width="3.25" style="156" customWidth="1"/>
    <col min="4886" max="4886" width="2" style="156" customWidth="1"/>
    <col min="4887" max="4887" width="3.25" style="156" customWidth="1"/>
    <col min="4888" max="4888" width="1.875" style="156" customWidth="1"/>
    <col min="4889" max="4891" width="3.25" style="156" customWidth="1"/>
    <col min="4892" max="4892" width="2" style="156" customWidth="1"/>
    <col min="4893" max="4893" width="3.25" style="156" customWidth="1"/>
    <col min="4894" max="5120" width="8.75" style="156"/>
    <col min="5121" max="5121" width="1.5" style="156" customWidth="1"/>
    <col min="5122" max="5129" width="3.25" style="156" customWidth="1"/>
    <col min="5130" max="5132" width="2" style="156" customWidth="1"/>
    <col min="5133" max="5137" width="3.25" style="156" customWidth="1"/>
    <col min="5138" max="5138" width="2" style="156" customWidth="1"/>
    <col min="5139" max="5141" width="3.25" style="156" customWidth="1"/>
    <col min="5142" max="5142" width="2" style="156" customWidth="1"/>
    <col min="5143" max="5143" width="3.25" style="156" customWidth="1"/>
    <col min="5144" max="5144" width="1.875" style="156" customWidth="1"/>
    <col min="5145" max="5147" width="3.25" style="156" customWidth="1"/>
    <col min="5148" max="5148" width="2" style="156" customWidth="1"/>
    <col min="5149" max="5149" width="3.25" style="156" customWidth="1"/>
    <col min="5150" max="5376" width="8.75" style="156"/>
    <col min="5377" max="5377" width="1.5" style="156" customWidth="1"/>
    <col min="5378" max="5385" width="3.25" style="156" customWidth="1"/>
    <col min="5386" max="5388" width="2" style="156" customWidth="1"/>
    <col min="5389" max="5393" width="3.25" style="156" customWidth="1"/>
    <col min="5394" max="5394" width="2" style="156" customWidth="1"/>
    <col min="5395" max="5397" width="3.25" style="156" customWidth="1"/>
    <col min="5398" max="5398" width="2" style="156" customWidth="1"/>
    <col min="5399" max="5399" width="3.25" style="156" customWidth="1"/>
    <col min="5400" max="5400" width="1.875" style="156" customWidth="1"/>
    <col min="5401" max="5403" width="3.25" style="156" customWidth="1"/>
    <col min="5404" max="5404" width="2" style="156" customWidth="1"/>
    <col min="5405" max="5405" width="3.25" style="156" customWidth="1"/>
    <col min="5406" max="5632" width="8.75" style="156"/>
    <col min="5633" max="5633" width="1.5" style="156" customWidth="1"/>
    <col min="5634" max="5641" width="3.25" style="156" customWidth="1"/>
    <col min="5642" max="5644" width="2" style="156" customWidth="1"/>
    <col min="5645" max="5649" width="3.25" style="156" customWidth="1"/>
    <col min="5650" max="5650" width="2" style="156" customWidth="1"/>
    <col min="5651" max="5653" width="3.25" style="156" customWidth="1"/>
    <col min="5654" max="5654" width="2" style="156" customWidth="1"/>
    <col min="5655" max="5655" width="3.25" style="156" customWidth="1"/>
    <col min="5656" max="5656" width="1.875" style="156" customWidth="1"/>
    <col min="5657" max="5659" width="3.25" style="156" customWidth="1"/>
    <col min="5660" max="5660" width="2" style="156" customWidth="1"/>
    <col min="5661" max="5661" width="3.25" style="156" customWidth="1"/>
    <col min="5662" max="5888" width="8.75" style="156"/>
    <col min="5889" max="5889" width="1.5" style="156" customWidth="1"/>
    <col min="5890" max="5897" width="3.25" style="156" customWidth="1"/>
    <col min="5898" max="5900" width="2" style="156" customWidth="1"/>
    <col min="5901" max="5905" width="3.25" style="156" customWidth="1"/>
    <col min="5906" max="5906" width="2" style="156" customWidth="1"/>
    <col min="5907" max="5909" width="3.25" style="156" customWidth="1"/>
    <col min="5910" max="5910" width="2" style="156" customWidth="1"/>
    <col min="5911" max="5911" width="3.25" style="156" customWidth="1"/>
    <col min="5912" max="5912" width="1.875" style="156" customWidth="1"/>
    <col min="5913" max="5915" width="3.25" style="156" customWidth="1"/>
    <col min="5916" max="5916" width="2" style="156" customWidth="1"/>
    <col min="5917" max="5917" width="3.25" style="156" customWidth="1"/>
    <col min="5918" max="6144" width="8.75" style="156"/>
    <col min="6145" max="6145" width="1.5" style="156" customWidth="1"/>
    <col min="6146" max="6153" width="3.25" style="156" customWidth="1"/>
    <col min="6154" max="6156" width="2" style="156" customWidth="1"/>
    <col min="6157" max="6161" width="3.25" style="156" customWidth="1"/>
    <col min="6162" max="6162" width="2" style="156" customWidth="1"/>
    <col min="6163" max="6165" width="3.25" style="156" customWidth="1"/>
    <col min="6166" max="6166" width="2" style="156" customWidth="1"/>
    <col min="6167" max="6167" width="3.25" style="156" customWidth="1"/>
    <col min="6168" max="6168" width="1.875" style="156" customWidth="1"/>
    <col min="6169" max="6171" width="3.25" style="156" customWidth="1"/>
    <col min="6172" max="6172" width="2" style="156" customWidth="1"/>
    <col min="6173" max="6173" width="3.25" style="156" customWidth="1"/>
    <col min="6174" max="6400" width="8.75" style="156"/>
    <col min="6401" max="6401" width="1.5" style="156" customWidth="1"/>
    <col min="6402" max="6409" width="3.25" style="156" customWidth="1"/>
    <col min="6410" max="6412" width="2" style="156" customWidth="1"/>
    <col min="6413" max="6417" width="3.25" style="156" customWidth="1"/>
    <col min="6418" max="6418" width="2" style="156" customWidth="1"/>
    <col min="6419" max="6421" width="3.25" style="156" customWidth="1"/>
    <col min="6422" max="6422" width="2" style="156" customWidth="1"/>
    <col min="6423" max="6423" width="3.25" style="156" customWidth="1"/>
    <col min="6424" max="6424" width="1.875" style="156" customWidth="1"/>
    <col min="6425" max="6427" width="3.25" style="156" customWidth="1"/>
    <col min="6428" max="6428" width="2" style="156" customWidth="1"/>
    <col min="6429" max="6429" width="3.25" style="156" customWidth="1"/>
    <col min="6430" max="6656" width="8.75" style="156"/>
    <col min="6657" max="6657" width="1.5" style="156" customWidth="1"/>
    <col min="6658" max="6665" width="3.25" style="156" customWidth="1"/>
    <col min="6666" max="6668" width="2" style="156" customWidth="1"/>
    <col min="6669" max="6673" width="3.25" style="156" customWidth="1"/>
    <col min="6674" max="6674" width="2" style="156" customWidth="1"/>
    <col min="6675" max="6677" width="3.25" style="156" customWidth="1"/>
    <col min="6678" max="6678" width="2" style="156" customWidth="1"/>
    <col min="6679" max="6679" width="3.25" style="156" customWidth="1"/>
    <col min="6680" max="6680" width="1.875" style="156" customWidth="1"/>
    <col min="6681" max="6683" width="3.25" style="156" customWidth="1"/>
    <col min="6684" max="6684" width="2" style="156" customWidth="1"/>
    <col min="6685" max="6685" width="3.25" style="156" customWidth="1"/>
    <col min="6686" max="6912" width="8.75" style="156"/>
    <col min="6913" max="6913" width="1.5" style="156" customWidth="1"/>
    <col min="6914" max="6921" width="3.25" style="156" customWidth="1"/>
    <col min="6922" max="6924" width="2" style="156" customWidth="1"/>
    <col min="6925" max="6929" width="3.25" style="156" customWidth="1"/>
    <col min="6930" max="6930" width="2" style="156" customWidth="1"/>
    <col min="6931" max="6933" width="3.25" style="156" customWidth="1"/>
    <col min="6934" max="6934" width="2" style="156" customWidth="1"/>
    <col min="6935" max="6935" width="3.25" style="156" customWidth="1"/>
    <col min="6936" max="6936" width="1.875" style="156" customWidth="1"/>
    <col min="6937" max="6939" width="3.25" style="156" customWidth="1"/>
    <col min="6940" max="6940" width="2" style="156" customWidth="1"/>
    <col min="6941" max="6941" width="3.25" style="156" customWidth="1"/>
    <col min="6942" max="7168" width="8.75" style="156"/>
    <col min="7169" max="7169" width="1.5" style="156" customWidth="1"/>
    <col min="7170" max="7177" width="3.25" style="156" customWidth="1"/>
    <col min="7178" max="7180" width="2" style="156" customWidth="1"/>
    <col min="7181" max="7185" width="3.25" style="156" customWidth="1"/>
    <col min="7186" max="7186" width="2" style="156" customWidth="1"/>
    <col min="7187" max="7189" width="3.25" style="156" customWidth="1"/>
    <col min="7190" max="7190" width="2" style="156" customWidth="1"/>
    <col min="7191" max="7191" width="3.25" style="156" customWidth="1"/>
    <col min="7192" max="7192" width="1.875" style="156" customWidth="1"/>
    <col min="7193" max="7195" width="3.25" style="156" customWidth="1"/>
    <col min="7196" max="7196" width="2" style="156" customWidth="1"/>
    <col min="7197" max="7197" width="3.25" style="156" customWidth="1"/>
    <col min="7198" max="7424" width="8.75" style="156"/>
    <col min="7425" max="7425" width="1.5" style="156" customWidth="1"/>
    <col min="7426" max="7433" width="3.25" style="156" customWidth="1"/>
    <col min="7434" max="7436" width="2" style="156" customWidth="1"/>
    <col min="7437" max="7441" width="3.25" style="156" customWidth="1"/>
    <col min="7442" max="7442" width="2" style="156" customWidth="1"/>
    <col min="7443" max="7445" width="3.25" style="156" customWidth="1"/>
    <col min="7446" max="7446" width="2" style="156" customWidth="1"/>
    <col min="7447" max="7447" width="3.25" style="156" customWidth="1"/>
    <col min="7448" max="7448" width="1.875" style="156" customWidth="1"/>
    <col min="7449" max="7451" width="3.25" style="156" customWidth="1"/>
    <col min="7452" max="7452" width="2" style="156" customWidth="1"/>
    <col min="7453" max="7453" width="3.25" style="156" customWidth="1"/>
    <col min="7454" max="7680" width="8.75" style="156"/>
    <col min="7681" max="7681" width="1.5" style="156" customWidth="1"/>
    <col min="7682" max="7689" width="3.25" style="156" customWidth="1"/>
    <col min="7690" max="7692" width="2" style="156" customWidth="1"/>
    <col min="7693" max="7697" width="3.25" style="156" customWidth="1"/>
    <col min="7698" max="7698" width="2" style="156" customWidth="1"/>
    <col min="7699" max="7701" width="3.25" style="156" customWidth="1"/>
    <col min="7702" max="7702" width="2" style="156" customWidth="1"/>
    <col min="7703" max="7703" width="3.25" style="156" customWidth="1"/>
    <col min="7704" max="7704" width="1.875" style="156" customWidth="1"/>
    <col min="7705" max="7707" width="3.25" style="156" customWidth="1"/>
    <col min="7708" max="7708" width="2" style="156" customWidth="1"/>
    <col min="7709" max="7709" width="3.25" style="156" customWidth="1"/>
    <col min="7710" max="7936" width="8.75" style="156"/>
    <col min="7937" max="7937" width="1.5" style="156" customWidth="1"/>
    <col min="7938" max="7945" width="3.25" style="156" customWidth="1"/>
    <col min="7946" max="7948" width="2" style="156" customWidth="1"/>
    <col min="7949" max="7953" width="3.25" style="156" customWidth="1"/>
    <col min="7954" max="7954" width="2" style="156" customWidth="1"/>
    <col min="7955" max="7957" width="3.25" style="156" customWidth="1"/>
    <col min="7958" max="7958" width="2" style="156" customWidth="1"/>
    <col min="7959" max="7959" width="3.25" style="156" customWidth="1"/>
    <col min="7960" max="7960" width="1.875" style="156" customWidth="1"/>
    <col min="7961" max="7963" width="3.25" style="156" customWidth="1"/>
    <col min="7964" max="7964" width="2" style="156" customWidth="1"/>
    <col min="7965" max="7965" width="3.25" style="156" customWidth="1"/>
    <col min="7966" max="8192" width="8.75" style="156"/>
    <col min="8193" max="8193" width="1.5" style="156" customWidth="1"/>
    <col min="8194" max="8201" width="3.25" style="156" customWidth="1"/>
    <col min="8202" max="8204" width="2" style="156" customWidth="1"/>
    <col min="8205" max="8209" width="3.25" style="156" customWidth="1"/>
    <col min="8210" max="8210" width="2" style="156" customWidth="1"/>
    <col min="8211" max="8213" width="3.25" style="156" customWidth="1"/>
    <col min="8214" max="8214" width="2" style="156" customWidth="1"/>
    <col min="8215" max="8215" width="3.25" style="156" customWidth="1"/>
    <col min="8216" max="8216" width="1.875" style="156" customWidth="1"/>
    <col min="8217" max="8219" width="3.25" style="156" customWidth="1"/>
    <col min="8220" max="8220" width="2" style="156" customWidth="1"/>
    <col min="8221" max="8221" width="3.25" style="156" customWidth="1"/>
    <col min="8222" max="8448" width="8.75" style="156"/>
    <col min="8449" max="8449" width="1.5" style="156" customWidth="1"/>
    <col min="8450" max="8457" width="3.25" style="156" customWidth="1"/>
    <col min="8458" max="8460" width="2" style="156" customWidth="1"/>
    <col min="8461" max="8465" width="3.25" style="156" customWidth="1"/>
    <col min="8466" max="8466" width="2" style="156" customWidth="1"/>
    <col min="8467" max="8469" width="3.25" style="156" customWidth="1"/>
    <col min="8470" max="8470" width="2" style="156" customWidth="1"/>
    <col min="8471" max="8471" width="3.25" style="156" customWidth="1"/>
    <col min="8472" max="8472" width="1.875" style="156" customWidth="1"/>
    <col min="8473" max="8475" width="3.25" style="156" customWidth="1"/>
    <col min="8476" max="8476" width="2" style="156" customWidth="1"/>
    <col min="8477" max="8477" width="3.25" style="156" customWidth="1"/>
    <col min="8478" max="8704" width="8.75" style="156"/>
    <col min="8705" max="8705" width="1.5" style="156" customWidth="1"/>
    <col min="8706" max="8713" width="3.25" style="156" customWidth="1"/>
    <col min="8714" max="8716" width="2" style="156" customWidth="1"/>
    <col min="8717" max="8721" width="3.25" style="156" customWidth="1"/>
    <col min="8722" max="8722" width="2" style="156" customWidth="1"/>
    <col min="8723" max="8725" width="3.25" style="156" customWidth="1"/>
    <col min="8726" max="8726" width="2" style="156" customWidth="1"/>
    <col min="8727" max="8727" width="3.25" style="156" customWidth="1"/>
    <col min="8728" max="8728" width="1.875" style="156" customWidth="1"/>
    <col min="8729" max="8731" width="3.25" style="156" customWidth="1"/>
    <col min="8732" max="8732" width="2" style="156" customWidth="1"/>
    <col min="8733" max="8733" width="3.25" style="156" customWidth="1"/>
    <col min="8734" max="8960" width="8.75" style="156"/>
    <col min="8961" max="8961" width="1.5" style="156" customWidth="1"/>
    <col min="8962" max="8969" width="3.25" style="156" customWidth="1"/>
    <col min="8970" max="8972" width="2" style="156" customWidth="1"/>
    <col min="8973" max="8977" width="3.25" style="156" customWidth="1"/>
    <col min="8978" max="8978" width="2" style="156" customWidth="1"/>
    <col min="8979" max="8981" width="3.25" style="156" customWidth="1"/>
    <col min="8982" max="8982" width="2" style="156" customWidth="1"/>
    <col min="8983" max="8983" width="3.25" style="156" customWidth="1"/>
    <col min="8984" max="8984" width="1.875" style="156" customWidth="1"/>
    <col min="8985" max="8987" width="3.25" style="156" customWidth="1"/>
    <col min="8988" max="8988" width="2" style="156" customWidth="1"/>
    <col min="8989" max="8989" width="3.25" style="156" customWidth="1"/>
    <col min="8990" max="9216" width="8.75" style="156"/>
    <col min="9217" max="9217" width="1.5" style="156" customWidth="1"/>
    <col min="9218" max="9225" width="3.25" style="156" customWidth="1"/>
    <col min="9226" max="9228" width="2" style="156" customWidth="1"/>
    <col min="9229" max="9233" width="3.25" style="156" customWidth="1"/>
    <col min="9234" max="9234" width="2" style="156" customWidth="1"/>
    <col min="9235" max="9237" width="3.25" style="156" customWidth="1"/>
    <col min="9238" max="9238" width="2" style="156" customWidth="1"/>
    <col min="9239" max="9239" width="3.25" style="156" customWidth="1"/>
    <col min="9240" max="9240" width="1.875" style="156" customWidth="1"/>
    <col min="9241" max="9243" width="3.25" style="156" customWidth="1"/>
    <col min="9244" max="9244" width="2" style="156" customWidth="1"/>
    <col min="9245" max="9245" width="3.25" style="156" customWidth="1"/>
    <col min="9246" max="9472" width="8.75" style="156"/>
    <col min="9473" max="9473" width="1.5" style="156" customWidth="1"/>
    <col min="9474" max="9481" width="3.25" style="156" customWidth="1"/>
    <col min="9482" max="9484" width="2" style="156" customWidth="1"/>
    <col min="9485" max="9489" width="3.25" style="156" customWidth="1"/>
    <col min="9490" max="9490" width="2" style="156" customWidth="1"/>
    <col min="9491" max="9493" width="3.25" style="156" customWidth="1"/>
    <col min="9494" max="9494" width="2" style="156" customWidth="1"/>
    <col min="9495" max="9495" width="3.25" style="156" customWidth="1"/>
    <col min="9496" max="9496" width="1.875" style="156" customWidth="1"/>
    <col min="9497" max="9499" width="3.25" style="156" customWidth="1"/>
    <col min="9500" max="9500" width="2" style="156" customWidth="1"/>
    <col min="9501" max="9501" width="3.25" style="156" customWidth="1"/>
    <col min="9502" max="9728" width="8.75" style="156"/>
    <col min="9729" max="9729" width="1.5" style="156" customWidth="1"/>
    <col min="9730" max="9737" width="3.25" style="156" customWidth="1"/>
    <col min="9738" max="9740" width="2" style="156" customWidth="1"/>
    <col min="9741" max="9745" width="3.25" style="156" customWidth="1"/>
    <col min="9746" max="9746" width="2" style="156" customWidth="1"/>
    <col min="9747" max="9749" width="3.25" style="156" customWidth="1"/>
    <col min="9750" max="9750" width="2" style="156" customWidth="1"/>
    <col min="9751" max="9751" width="3.25" style="156" customWidth="1"/>
    <col min="9752" max="9752" width="1.875" style="156" customWidth="1"/>
    <col min="9753" max="9755" width="3.25" style="156" customWidth="1"/>
    <col min="9756" max="9756" width="2" style="156" customWidth="1"/>
    <col min="9757" max="9757" width="3.25" style="156" customWidth="1"/>
    <col min="9758" max="9984" width="8.75" style="156"/>
    <col min="9985" max="9985" width="1.5" style="156" customWidth="1"/>
    <col min="9986" max="9993" width="3.25" style="156" customWidth="1"/>
    <col min="9994" max="9996" width="2" style="156" customWidth="1"/>
    <col min="9997" max="10001" width="3.25" style="156" customWidth="1"/>
    <col min="10002" max="10002" width="2" style="156" customWidth="1"/>
    <col min="10003" max="10005" width="3.25" style="156" customWidth="1"/>
    <col min="10006" max="10006" width="2" style="156" customWidth="1"/>
    <col min="10007" max="10007" width="3.25" style="156" customWidth="1"/>
    <col min="10008" max="10008" width="1.875" style="156" customWidth="1"/>
    <col min="10009" max="10011" width="3.25" style="156" customWidth="1"/>
    <col min="10012" max="10012" width="2" style="156" customWidth="1"/>
    <col min="10013" max="10013" width="3.25" style="156" customWidth="1"/>
    <col min="10014" max="10240" width="8.75" style="156"/>
    <col min="10241" max="10241" width="1.5" style="156" customWidth="1"/>
    <col min="10242" max="10249" width="3.25" style="156" customWidth="1"/>
    <col min="10250" max="10252" width="2" style="156" customWidth="1"/>
    <col min="10253" max="10257" width="3.25" style="156" customWidth="1"/>
    <col min="10258" max="10258" width="2" style="156" customWidth="1"/>
    <col min="10259" max="10261" width="3.25" style="156" customWidth="1"/>
    <col min="10262" max="10262" width="2" style="156" customWidth="1"/>
    <col min="10263" max="10263" width="3.25" style="156" customWidth="1"/>
    <col min="10264" max="10264" width="1.875" style="156" customWidth="1"/>
    <col min="10265" max="10267" width="3.25" style="156" customWidth="1"/>
    <col min="10268" max="10268" width="2" style="156" customWidth="1"/>
    <col min="10269" max="10269" width="3.25" style="156" customWidth="1"/>
    <col min="10270" max="10496" width="8.75" style="156"/>
    <col min="10497" max="10497" width="1.5" style="156" customWidth="1"/>
    <col min="10498" max="10505" width="3.25" style="156" customWidth="1"/>
    <col min="10506" max="10508" width="2" style="156" customWidth="1"/>
    <col min="10509" max="10513" width="3.25" style="156" customWidth="1"/>
    <col min="10514" max="10514" width="2" style="156" customWidth="1"/>
    <col min="10515" max="10517" width="3.25" style="156" customWidth="1"/>
    <col min="10518" max="10518" width="2" style="156" customWidth="1"/>
    <col min="10519" max="10519" width="3.25" style="156" customWidth="1"/>
    <col min="10520" max="10520" width="1.875" style="156" customWidth="1"/>
    <col min="10521" max="10523" width="3.25" style="156" customWidth="1"/>
    <col min="10524" max="10524" width="2" style="156" customWidth="1"/>
    <col min="10525" max="10525" width="3.25" style="156" customWidth="1"/>
    <col min="10526" max="10752" width="8.75" style="156"/>
    <col min="10753" max="10753" width="1.5" style="156" customWidth="1"/>
    <col min="10754" max="10761" width="3.25" style="156" customWidth="1"/>
    <col min="10762" max="10764" width="2" style="156" customWidth="1"/>
    <col min="10765" max="10769" width="3.25" style="156" customWidth="1"/>
    <col min="10770" max="10770" width="2" style="156" customWidth="1"/>
    <col min="10771" max="10773" width="3.25" style="156" customWidth="1"/>
    <col min="10774" max="10774" width="2" style="156" customWidth="1"/>
    <col min="10775" max="10775" width="3.25" style="156" customWidth="1"/>
    <col min="10776" max="10776" width="1.875" style="156" customWidth="1"/>
    <col min="10777" max="10779" width="3.25" style="156" customWidth="1"/>
    <col min="10780" max="10780" width="2" style="156" customWidth="1"/>
    <col min="10781" max="10781" width="3.25" style="156" customWidth="1"/>
    <col min="10782" max="11008" width="8.75" style="156"/>
    <col min="11009" max="11009" width="1.5" style="156" customWidth="1"/>
    <col min="11010" max="11017" width="3.25" style="156" customWidth="1"/>
    <col min="11018" max="11020" width="2" style="156" customWidth="1"/>
    <col min="11021" max="11025" width="3.25" style="156" customWidth="1"/>
    <col min="11026" max="11026" width="2" style="156" customWidth="1"/>
    <col min="11027" max="11029" width="3.25" style="156" customWidth="1"/>
    <col min="11030" max="11030" width="2" style="156" customWidth="1"/>
    <col min="11031" max="11031" width="3.25" style="156" customWidth="1"/>
    <col min="11032" max="11032" width="1.875" style="156" customWidth="1"/>
    <col min="11033" max="11035" width="3.25" style="156" customWidth="1"/>
    <col min="11036" max="11036" width="2" style="156" customWidth="1"/>
    <col min="11037" max="11037" width="3.25" style="156" customWidth="1"/>
    <col min="11038" max="11264" width="8.75" style="156"/>
    <col min="11265" max="11265" width="1.5" style="156" customWidth="1"/>
    <col min="11266" max="11273" width="3.25" style="156" customWidth="1"/>
    <col min="11274" max="11276" width="2" style="156" customWidth="1"/>
    <col min="11277" max="11281" width="3.25" style="156" customWidth="1"/>
    <col min="11282" max="11282" width="2" style="156" customWidth="1"/>
    <col min="11283" max="11285" width="3.25" style="156" customWidth="1"/>
    <col min="11286" max="11286" width="2" style="156" customWidth="1"/>
    <col min="11287" max="11287" width="3.25" style="156" customWidth="1"/>
    <col min="11288" max="11288" width="1.875" style="156" customWidth="1"/>
    <col min="11289" max="11291" width="3.25" style="156" customWidth="1"/>
    <col min="11292" max="11292" width="2" style="156" customWidth="1"/>
    <col min="11293" max="11293" width="3.25" style="156" customWidth="1"/>
    <col min="11294" max="11520" width="8.75" style="156"/>
    <col min="11521" max="11521" width="1.5" style="156" customWidth="1"/>
    <col min="11522" max="11529" width="3.25" style="156" customWidth="1"/>
    <col min="11530" max="11532" width="2" style="156" customWidth="1"/>
    <col min="11533" max="11537" width="3.25" style="156" customWidth="1"/>
    <col min="11538" max="11538" width="2" style="156" customWidth="1"/>
    <col min="11539" max="11541" width="3.25" style="156" customWidth="1"/>
    <col min="11542" max="11542" width="2" style="156" customWidth="1"/>
    <col min="11543" max="11543" width="3.25" style="156" customWidth="1"/>
    <col min="11544" max="11544" width="1.875" style="156" customWidth="1"/>
    <col min="11545" max="11547" width="3.25" style="156" customWidth="1"/>
    <col min="11548" max="11548" width="2" style="156" customWidth="1"/>
    <col min="11549" max="11549" width="3.25" style="156" customWidth="1"/>
    <col min="11550" max="11776" width="8.75" style="156"/>
    <col min="11777" max="11777" width="1.5" style="156" customWidth="1"/>
    <col min="11778" max="11785" width="3.25" style="156" customWidth="1"/>
    <col min="11786" max="11788" width="2" style="156" customWidth="1"/>
    <col min="11789" max="11793" width="3.25" style="156" customWidth="1"/>
    <col min="11794" max="11794" width="2" style="156" customWidth="1"/>
    <col min="11795" max="11797" width="3.25" style="156" customWidth="1"/>
    <col min="11798" max="11798" width="2" style="156" customWidth="1"/>
    <col min="11799" max="11799" width="3.25" style="156" customWidth="1"/>
    <col min="11800" max="11800" width="1.875" style="156" customWidth="1"/>
    <col min="11801" max="11803" width="3.25" style="156" customWidth="1"/>
    <col min="11804" max="11804" width="2" style="156" customWidth="1"/>
    <col min="11805" max="11805" width="3.25" style="156" customWidth="1"/>
    <col min="11806" max="12032" width="8.75" style="156"/>
    <col min="12033" max="12033" width="1.5" style="156" customWidth="1"/>
    <col min="12034" max="12041" width="3.25" style="156" customWidth="1"/>
    <col min="12042" max="12044" width="2" style="156" customWidth="1"/>
    <col min="12045" max="12049" width="3.25" style="156" customWidth="1"/>
    <col min="12050" max="12050" width="2" style="156" customWidth="1"/>
    <col min="12051" max="12053" width="3.25" style="156" customWidth="1"/>
    <col min="12054" max="12054" width="2" style="156" customWidth="1"/>
    <col min="12055" max="12055" width="3.25" style="156" customWidth="1"/>
    <col min="12056" max="12056" width="1.875" style="156" customWidth="1"/>
    <col min="12057" max="12059" width="3.25" style="156" customWidth="1"/>
    <col min="12060" max="12060" width="2" style="156" customWidth="1"/>
    <col min="12061" max="12061" width="3.25" style="156" customWidth="1"/>
    <col min="12062" max="12288" width="8.75" style="156"/>
    <col min="12289" max="12289" width="1.5" style="156" customWidth="1"/>
    <col min="12290" max="12297" width="3.25" style="156" customWidth="1"/>
    <col min="12298" max="12300" width="2" style="156" customWidth="1"/>
    <col min="12301" max="12305" width="3.25" style="156" customWidth="1"/>
    <col min="12306" max="12306" width="2" style="156" customWidth="1"/>
    <col min="12307" max="12309" width="3.25" style="156" customWidth="1"/>
    <col min="12310" max="12310" width="2" style="156" customWidth="1"/>
    <col min="12311" max="12311" width="3.25" style="156" customWidth="1"/>
    <col min="12312" max="12312" width="1.875" style="156" customWidth="1"/>
    <col min="12313" max="12315" width="3.25" style="156" customWidth="1"/>
    <col min="12316" max="12316" width="2" style="156" customWidth="1"/>
    <col min="12317" max="12317" width="3.25" style="156" customWidth="1"/>
    <col min="12318" max="12544" width="8.75" style="156"/>
    <col min="12545" max="12545" width="1.5" style="156" customWidth="1"/>
    <col min="12546" max="12553" width="3.25" style="156" customWidth="1"/>
    <col min="12554" max="12556" width="2" style="156" customWidth="1"/>
    <col min="12557" max="12561" width="3.25" style="156" customWidth="1"/>
    <col min="12562" max="12562" width="2" style="156" customWidth="1"/>
    <col min="12563" max="12565" width="3.25" style="156" customWidth="1"/>
    <col min="12566" max="12566" width="2" style="156" customWidth="1"/>
    <col min="12567" max="12567" width="3.25" style="156" customWidth="1"/>
    <col min="12568" max="12568" width="1.875" style="156" customWidth="1"/>
    <col min="12569" max="12571" width="3.25" style="156" customWidth="1"/>
    <col min="12572" max="12572" width="2" style="156" customWidth="1"/>
    <col min="12573" max="12573" width="3.25" style="156" customWidth="1"/>
    <col min="12574" max="12800" width="8.75" style="156"/>
    <col min="12801" max="12801" width="1.5" style="156" customWidth="1"/>
    <col min="12802" max="12809" width="3.25" style="156" customWidth="1"/>
    <col min="12810" max="12812" width="2" style="156" customWidth="1"/>
    <col min="12813" max="12817" width="3.25" style="156" customWidth="1"/>
    <col min="12818" max="12818" width="2" style="156" customWidth="1"/>
    <col min="12819" max="12821" width="3.25" style="156" customWidth="1"/>
    <col min="12822" max="12822" width="2" style="156" customWidth="1"/>
    <col min="12823" max="12823" width="3.25" style="156" customWidth="1"/>
    <col min="12824" max="12824" width="1.875" style="156" customWidth="1"/>
    <col min="12825" max="12827" width="3.25" style="156" customWidth="1"/>
    <col min="12828" max="12828" width="2" style="156" customWidth="1"/>
    <col min="12829" max="12829" width="3.25" style="156" customWidth="1"/>
    <col min="12830" max="13056" width="8.75" style="156"/>
    <col min="13057" max="13057" width="1.5" style="156" customWidth="1"/>
    <col min="13058" max="13065" width="3.25" style="156" customWidth="1"/>
    <col min="13066" max="13068" width="2" style="156" customWidth="1"/>
    <col min="13069" max="13073" width="3.25" style="156" customWidth="1"/>
    <col min="13074" max="13074" width="2" style="156" customWidth="1"/>
    <col min="13075" max="13077" width="3.25" style="156" customWidth="1"/>
    <col min="13078" max="13078" width="2" style="156" customWidth="1"/>
    <col min="13079" max="13079" width="3.25" style="156" customWidth="1"/>
    <col min="13080" max="13080" width="1.875" style="156" customWidth="1"/>
    <col min="13081" max="13083" width="3.25" style="156" customWidth="1"/>
    <col min="13084" max="13084" width="2" style="156" customWidth="1"/>
    <col min="13085" max="13085" width="3.25" style="156" customWidth="1"/>
    <col min="13086" max="13312" width="8.75" style="156"/>
    <col min="13313" max="13313" width="1.5" style="156" customWidth="1"/>
    <col min="13314" max="13321" width="3.25" style="156" customWidth="1"/>
    <col min="13322" max="13324" width="2" style="156" customWidth="1"/>
    <col min="13325" max="13329" width="3.25" style="156" customWidth="1"/>
    <col min="13330" max="13330" width="2" style="156" customWidth="1"/>
    <col min="13331" max="13333" width="3.25" style="156" customWidth="1"/>
    <col min="13334" max="13334" width="2" style="156" customWidth="1"/>
    <col min="13335" max="13335" width="3.25" style="156" customWidth="1"/>
    <col min="13336" max="13336" width="1.875" style="156" customWidth="1"/>
    <col min="13337" max="13339" width="3.25" style="156" customWidth="1"/>
    <col min="13340" max="13340" width="2" style="156" customWidth="1"/>
    <col min="13341" max="13341" width="3.25" style="156" customWidth="1"/>
    <col min="13342" max="13568" width="8.75" style="156"/>
    <col min="13569" max="13569" width="1.5" style="156" customWidth="1"/>
    <col min="13570" max="13577" width="3.25" style="156" customWidth="1"/>
    <col min="13578" max="13580" width="2" style="156" customWidth="1"/>
    <col min="13581" max="13585" width="3.25" style="156" customWidth="1"/>
    <col min="13586" max="13586" width="2" style="156" customWidth="1"/>
    <col min="13587" max="13589" width="3.25" style="156" customWidth="1"/>
    <col min="13590" max="13590" width="2" style="156" customWidth="1"/>
    <col min="13591" max="13591" width="3.25" style="156" customWidth="1"/>
    <col min="13592" max="13592" width="1.875" style="156" customWidth="1"/>
    <col min="13593" max="13595" width="3.25" style="156" customWidth="1"/>
    <col min="13596" max="13596" width="2" style="156" customWidth="1"/>
    <col min="13597" max="13597" width="3.25" style="156" customWidth="1"/>
    <col min="13598" max="13824" width="8.75" style="156"/>
    <col min="13825" max="13825" width="1.5" style="156" customWidth="1"/>
    <col min="13826" max="13833" width="3.25" style="156" customWidth="1"/>
    <col min="13834" max="13836" width="2" style="156" customWidth="1"/>
    <col min="13837" max="13841" width="3.25" style="156" customWidth="1"/>
    <col min="13842" max="13842" width="2" style="156" customWidth="1"/>
    <col min="13843" max="13845" width="3.25" style="156" customWidth="1"/>
    <col min="13846" max="13846" width="2" style="156" customWidth="1"/>
    <col min="13847" max="13847" width="3.25" style="156" customWidth="1"/>
    <col min="13848" max="13848" width="1.875" style="156" customWidth="1"/>
    <col min="13849" max="13851" width="3.25" style="156" customWidth="1"/>
    <col min="13852" max="13852" width="2" style="156" customWidth="1"/>
    <col min="13853" max="13853" width="3.25" style="156" customWidth="1"/>
    <col min="13854" max="14080" width="8.75" style="156"/>
    <col min="14081" max="14081" width="1.5" style="156" customWidth="1"/>
    <col min="14082" max="14089" width="3.25" style="156" customWidth="1"/>
    <col min="14090" max="14092" width="2" style="156" customWidth="1"/>
    <col min="14093" max="14097" width="3.25" style="156" customWidth="1"/>
    <col min="14098" max="14098" width="2" style="156" customWidth="1"/>
    <col min="14099" max="14101" width="3.25" style="156" customWidth="1"/>
    <col min="14102" max="14102" width="2" style="156" customWidth="1"/>
    <col min="14103" max="14103" width="3.25" style="156" customWidth="1"/>
    <col min="14104" max="14104" width="1.875" style="156" customWidth="1"/>
    <col min="14105" max="14107" width="3.25" style="156" customWidth="1"/>
    <col min="14108" max="14108" width="2" style="156" customWidth="1"/>
    <col min="14109" max="14109" width="3.25" style="156" customWidth="1"/>
    <col min="14110" max="14336" width="8.75" style="156"/>
    <col min="14337" max="14337" width="1.5" style="156" customWidth="1"/>
    <col min="14338" max="14345" width="3.25" style="156" customWidth="1"/>
    <col min="14346" max="14348" width="2" style="156" customWidth="1"/>
    <col min="14349" max="14353" width="3.25" style="156" customWidth="1"/>
    <col min="14354" max="14354" width="2" style="156" customWidth="1"/>
    <col min="14355" max="14357" width="3.25" style="156" customWidth="1"/>
    <col min="14358" max="14358" width="2" style="156" customWidth="1"/>
    <col min="14359" max="14359" width="3.25" style="156" customWidth="1"/>
    <col min="14360" max="14360" width="1.875" style="156" customWidth="1"/>
    <col min="14361" max="14363" width="3.25" style="156" customWidth="1"/>
    <col min="14364" max="14364" width="2" style="156" customWidth="1"/>
    <col min="14365" max="14365" width="3.25" style="156" customWidth="1"/>
    <col min="14366" max="14592" width="8.75" style="156"/>
    <col min="14593" max="14593" width="1.5" style="156" customWidth="1"/>
    <col min="14594" max="14601" width="3.25" style="156" customWidth="1"/>
    <col min="14602" max="14604" width="2" style="156" customWidth="1"/>
    <col min="14605" max="14609" width="3.25" style="156" customWidth="1"/>
    <col min="14610" max="14610" width="2" style="156" customWidth="1"/>
    <col min="14611" max="14613" width="3.25" style="156" customWidth="1"/>
    <col min="14614" max="14614" width="2" style="156" customWidth="1"/>
    <col min="14615" max="14615" width="3.25" style="156" customWidth="1"/>
    <col min="14616" max="14616" width="1.875" style="156" customWidth="1"/>
    <col min="14617" max="14619" width="3.25" style="156" customWidth="1"/>
    <col min="14620" max="14620" width="2" style="156" customWidth="1"/>
    <col min="14621" max="14621" width="3.25" style="156" customWidth="1"/>
    <col min="14622" max="14848" width="8.75" style="156"/>
    <col min="14849" max="14849" width="1.5" style="156" customWidth="1"/>
    <col min="14850" max="14857" width="3.25" style="156" customWidth="1"/>
    <col min="14858" max="14860" width="2" style="156" customWidth="1"/>
    <col min="14861" max="14865" width="3.25" style="156" customWidth="1"/>
    <col min="14866" max="14866" width="2" style="156" customWidth="1"/>
    <col min="14867" max="14869" width="3.25" style="156" customWidth="1"/>
    <col min="14870" max="14870" width="2" style="156" customWidth="1"/>
    <col min="14871" max="14871" width="3.25" style="156" customWidth="1"/>
    <col min="14872" max="14872" width="1.875" style="156" customWidth="1"/>
    <col min="14873" max="14875" width="3.25" style="156" customWidth="1"/>
    <col min="14876" max="14876" width="2" style="156" customWidth="1"/>
    <col min="14877" max="14877" width="3.25" style="156" customWidth="1"/>
    <col min="14878" max="15104" width="8.75" style="156"/>
    <col min="15105" max="15105" width="1.5" style="156" customWidth="1"/>
    <col min="15106" max="15113" width="3.25" style="156" customWidth="1"/>
    <col min="15114" max="15116" width="2" style="156" customWidth="1"/>
    <col min="15117" max="15121" width="3.25" style="156" customWidth="1"/>
    <col min="15122" max="15122" width="2" style="156" customWidth="1"/>
    <col min="15123" max="15125" width="3.25" style="156" customWidth="1"/>
    <col min="15126" max="15126" width="2" style="156" customWidth="1"/>
    <col min="15127" max="15127" width="3.25" style="156" customWidth="1"/>
    <col min="15128" max="15128" width="1.875" style="156" customWidth="1"/>
    <col min="15129" max="15131" width="3.25" style="156" customWidth="1"/>
    <col min="15132" max="15132" width="2" style="156" customWidth="1"/>
    <col min="15133" max="15133" width="3.25" style="156" customWidth="1"/>
    <col min="15134" max="15360" width="8.75" style="156"/>
    <col min="15361" max="15361" width="1.5" style="156" customWidth="1"/>
    <col min="15362" max="15369" width="3.25" style="156" customWidth="1"/>
    <col min="15370" max="15372" width="2" style="156" customWidth="1"/>
    <col min="15373" max="15377" width="3.25" style="156" customWidth="1"/>
    <col min="15378" max="15378" width="2" style="156" customWidth="1"/>
    <col min="15379" max="15381" width="3.25" style="156" customWidth="1"/>
    <col min="15382" max="15382" width="2" style="156" customWidth="1"/>
    <col min="15383" max="15383" width="3.25" style="156" customWidth="1"/>
    <col min="15384" max="15384" width="1.875" style="156" customWidth="1"/>
    <col min="15385" max="15387" width="3.25" style="156" customWidth="1"/>
    <col min="15388" max="15388" width="2" style="156" customWidth="1"/>
    <col min="15389" max="15389" width="3.25" style="156" customWidth="1"/>
    <col min="15390" max="15616" width="8.75" style="156"/>
    <col min="15617" max="15617" width="1.5" style="156" customWidth="1"/>
    <col min="15618" max="15625" width="3.25" style="156" customWidth="1"/>
    <col min="15626" max="15628" width="2" style="156" customWidth="1"/>
    <col min="15629" max="15633" width="3.25" style="156" customWidth="1"/>
    <col min="15634" max="15634" width="2" style="156" customWidth="1"/>
    <col min="15635" max="15637" width="3.25" style="156" customWidth="1"/>
    <col min="15638" max="15638" width="2" style="156" customWidth="1"/>
    <col min="15639" max="15639" width="3.25" style="156" customWidth="1"/>
    <col min="15640" max="15640" width="1.875" style="156" customWidth="1"/>
    <col min="15641" max="15643" width="3.25" style="156" customWidth="1"/>
    <col min="15644" max="15644" width="2" style="156" customWidth="1"/>
    <col min="15645" max="15645" width="3.25" style="156" customWidth="1"/>
    <col min="15646" max="15872" width="8.75" style="156"/>
    <col min="15873" max="15873" width="1.5" style="156" customWidth="1"/>
    <col min="15874" max="15881" width="3.25" style="156" customWidth="1"/>
    <col min="15882" max="15884" width="2" style="156" customWidth="1"/>
    <col min="15885" max="15889" width="3.25" style="156" customWidth="1"/>
    <col min="15890" max="15890" width="2" style="156" customWidth="1"/>
    <col min="15891" max="15893" width="3.25" style="156" customWidth="1"/>
    <col min="15894" max="15894" width="2" style="156" customWidth="1"/>
    <col min="15895" max="15895" width="3.25" style="156" customWidth="1"/>
    <col min="15896" max="15896" width="1.875" style="156" customWidth="1"/>
    <col min="15897" max="15899" width="3.25" style="156" customWidth="1"/>
    <col min="15900" max="15900" width="2" style="156" customWidth="1"/>
    <col min="15901" max="15901" width="3.25" style="156" customWidth="1"/>
    <col min="15902" max="16128" width="8.75" style="156"/>
    <col min="16129" max="16129" width="1.5" style="156" customWidth="1"/>
    <col min="16130" max="16137" width="3.25" style="156" customWidth="1"/>
    <col min="16138" max="16140" width="2" style="156" customWidth="1"/>
    <col min="16141" max="16145" width="3.25" style="156" customWidth="1"/>
    <col min="16146" max="16146" width="2" style="156" customWidth="1"/>
    <col min="16147" max="16149" width="3.25" style="156" customWidth="1"/>
    <col min="16150" max="16150" width="2" style="156" customWidth="1"/>
    <col min="16151" max="16151" width="3.25" style="156" customWidth="1"/>
    <col min="16152" max="16152" width="1.875" style="156" customWidth="1"/>
    <col min="16153" max="16155" width="3.25" style="156" customWidth="1"/>
    <col min="16156" max="16156" width="2" style="156" customWidth="1"/>
    <col min="16157" max="16157" width="3.25" style="156" customWidth="1"/>
    <col min="16158" max="16384" width="8.75" style="156"/>
  </cols>
  <sheetData>
    <row r="1" spans="2:21" ht="17.25">
      <c r="E1" s="1146" t="s">
        <v>285</v>
      </c>
      <c r="F1" s="1146"/>
      <c r="G1" s="1146"/>
      <c r="H1" s="1146"/>
      <c r="I1" s="1146"/>
      <c r="J1" s="1146"/>
      <c r="K1" s="1147"/>
      <c r="L1" s="1146"/>
      <c r="M1" s="1146"/>
      <c r="N1" s="1146"/>
      <c r="O1" s="1146"/>
      <c r="P1" s="1146"/>
      <c r="Q1" s="1146"/>
      <c r="R1" s="1146"/>
      <c r="S1" s="1146"/>
      <c r="T1" s="1146"/>
      <c r="U1" s="1146"/>
    </row>
    <row r="2" spans="2:21" ht="14.25">
      <c r="S2" s="6" t="s">
        <v>286</v>
      </c>
    </row>
    <row r="3" spans="2:21" ht="14.25">
      <c r="E3" s="6"/>
    </row>
    <row r="4" spans="2:21" ht="14.25">
      <c r="E4" s="6"/>
    </row>
    <row r="5" spans="2:21" ht="14.25">
      <c r="B5" s="156" t="s">
        <v>287</v>
      </c>
      <c r="E5" s="6"/>
    </row>
    <row r="6" spans="2:21" ht="13.15" customHeight="1">
      <c r="B6" s="156" t="s">
        <v>288</v>
      </c>
    </row>
    <row r="7" spans="2:21" ht="13.15" customHeight="1"/>
    <row r="8" spans="2:21">
      <c r="B8" s="267" t="s">
        <v>289</v>
      </c>
      <c r="C8" s="156" t="s">
        <v>290</v>
      </c>
    </row>
    <row r="9" spans="2:21">
      <c r="D9" s="156" t="s">
        <v>291</v>
      </c>
    </row>
    <row r="10" spans="2:21">
      <c r="D10" s="156" t="s">
        <v>292</v>
      </c>
    </row>
    <row r="11" spans="2:21">
      <c r="B11" s="267" t="s">
        <v>293</v>
      </c>
      <c r="C11" s="156" t="s">
        <v>294</v>
      </c>
    </row>
    <row r="12" spans="2:21">
      <c r="C12" s="156" t="s">
        <v>295</v>
      </c>
      <c r="D12" s="156" t="s">
        <v>296</v>
      </c>
    </row>
    <row r="13" spans="2:21">
      <c r="C13" s="156" t="s">
        <v>295</v>
      </c>
      <c r="D13" s="156" t="s">
        <v>297</v>
      </c>
    </row>
    <row r="14" spans="2:21">
      <c r="C14" s="156" t="s">
        <v>295</v>
      </c>
      <c r="D14" s="156" t="s">
        <v>298</v>
      </c>
    </row>
    <row r="15" spans="2:21">
      <c r="C15" s="156" t="s">
        <v>295</v>
      </c>
      <c r="D15" s="156" t="s">
        <v>299</v>
      </c>
    </row>
    <row r="16" spans="2:21">
      <c r="C16" s="156" t="s">
        <v>295</v>
      </c>
      <c r="D16" s="156" t="s">
        <v>300</v>
      </c>
    </row>
    <row r="17" spans="2:28">
      <c r="C17" s="156" t="s">
        <v>295</v>
      </c>
      <c r="D17" s="156" t="s">
        <v>301</v>
      </c>
    </row>
    <row r="18" spans="2:28">
      <c r="C18" s="156" t="s">
        <v>295</v>
      </c>
      <c r="D18" s="156" t="s">
        <v>302</v>
      </c>
    </row>
    <row r="19" spans="2:28">
      <c r="B19" s="267" t="s">
        <v>303</v>
      </c>
      <c r="C19" s="156" t="s">
        <v>304</v>
      </c>
    </row>
    <row r="20" spans="2:28">
      <c r="D20" s="156" t="s">
        <v>305</v>
      </c>
    </row>
    <row r="21" spans="2:28">
      <c r="B21" s="267" t="s">
        <v>306</v>
      </c>
      <c r="C21" s="156" t="s">
        <v>307</v>
      </c>
    </row>
    <row r="22" spans="2:28">
      <c r="B22" s="267" t="s">
        <v>308</v>
      </c>
      <c r="C22" s="156" t="s">
        <v>309</v>
      </c>
    </row>
    <row r="23" spans="2:28">
      <c r="B23" s="267" t="s">
        <v>310</v>
      </c>
      <c r="C23" s="156" t="s">
        <v>311</v>
      </c>
    </row>
    <row r="24" spans="2:28">
      <c r="B24" s="267" t="s">
        <v>312</v>
      </c>
      <c r="C24" s="156" t="s">
        <v>313</v>
      </c>
    </row>
    <row r="25" spans="2:28">
      <c r="B25" s="267"/>
      <c r="C25" s="156" t="s">
        <v>314</v>
      </c>
    </row>
    <row r="26" spans="2:28">
      <c r="B26" s="267" t="s">
        <v>315</v>
      </c>
      <c r="C26" s="156" t="s">
        <v>316</v>
      </c>
    </row>
    <row r="27" spans="2:28">
      <c r="B27" s="267" t="s">
        <v>317</v>
      </c>
      <c r="C27" s="156" t="s">
        <v>318</v>
      </c>
      <c r="Z27" s="215"/>
    </row>
    <row r="28" spans="2:28">
      <c r="B28" s="267" t="s">
        <v>319</v>
      </c>
      <c r="C28" s="156" t="s">
        <v>320</v>
      </c>
      <c r="W28" s="260"/>
      <c r="X28" s="222"/>
      <c r="Y28" s="244"/>
      <c r="Z28" s="243"/>
    </row>
    <row r="29" spans="2:28">
      <c r="D29" s="156" t="s">
        <v>321</v>
      </c>
      <c r="W29" s="1136" t="s">
        <v>322</v>
      </c>
      <c r="X29" s="1137"/>
      <c r="Y29" s="1138"/>
      <c r="Z29" s="243"/>
    </row>
    <row r="30" spans="2:28">
      <c r="W30" s="219"/>
      <c r="X30" s="221"/>
      <c r="Y30" s="220"/>
      <c r="Z30" s="243"/>
    </row>
    <row r="31" spans="2:28">
      <c r="E31" s="222"/>
      <c r="F31" s="222"/>
      <c r="G31" s="222"/>
      <c r="H31" s="222"/>
      <c r="I31" s="222"/>
      <c r="J31" s="222"/>
      <c r="K31" s="222"/>
      <c r="L31" s="222"/>
      <c r="M31" s="222"/>
      <c r="N31" s="222"/>
      <c r="O31" s="222"/>
      <c r="P31" s="222"/>
      <c r="Q31" s="222"/>
      <c r="R31" s="222"/>
      <c r="S31" s="222"/>
      <c r="T31" s="222"/>
      <c r="U31" s="222"/>
      <c r="V31" s="222"/>
      <c r="W31" s="222"/>
      <c r="X31" s="222"/>
      <c r="Y31" s="222"/>
      <c r="AA31" s="263"/>
    </row>
    <row r="32" spans="2:28" ht="6.4" customHeight="1">
      <c r="E32" s="221"/>
      <c r="F32" s="221"/>
      <c r="G32" s="221"/>
      <c r="H32" s="221"/>
      <c r="K32" s="221"/>
      <c r="L32" s="221"/>
      <c r="M32" s="221"/>
      <c r="N32" s="221"/>
      <c r="O32" s="221"/>
      <c r="P32" s="221"/>
      <c r="Q32" s="221"/>
      <c r="R32" s="221"/>
      <c r="S32" s="221"/>
      <c r="T32" s="221"/>
      <c r="U32" s="221"/>
      <c r="X32" s="221"/>
      <c r="Y32" s="221"/>
      <c r="Z32" s="220"/>
      <c r="AA32" s="268"/>
      <c r="AB32" s="268"/>
    </row>
    <row r="33" spans="5:28">
      <c r="E33" s="269"/>
      <c r="F33" s="269"/>
      <c r="G33" s="269"/>
      <c r="H33" s="270"/>
      <c r="J33" s="271"/>
      <c r="K33" s="269"/>
      <c r="L33" s="269"/>
      <c r="M33" s="269"/>
      <c r="N33" s="269"/>
      <c r="O33" s="1148" t="s">
        <v>323</v>
      </c>
      <c r="P33" s="1148"/>
      <c r="Q33" s="269"/>
      <c r="R33" s="269"/>
      <c r="S33" s="269"/>
      <c r="T33" s="269"/>
      <c r="U33" s="272"/>
      <c r="V33" s="270"/>
      <c r="W33" s="248" t="s">
        <v>324</v>
      </c>
      <c r="X33" s="271"/>
      <c r="Y33" s="272"/>
      <c r="Z33" s="272"/>
      <c r="AA33" s="1149" t="s">
        <v>325</v>
      </c>
      <c r="AB33" s="1149"/>
    </row>
    <row r="34" spans="5:28" ht="6.4" customHeight="1">
      <c r="E34" s="273"/>
      <c r="F34" s="273"/>
      <c r="G34" s="273"/>
      <c r="H34" s="274"/>
      <c r="J34" s="275"/>
      <c r="K34" s="276"/>
      <c r="L34" s="276"/>
      <c r="M34" s="276"/>
      <c r="N34" s="276"/>
      <c r="O34" s="276"/>
      <c r="P34" s="276"/>
      <c r="Q34" s="276"/>
      <c r="R34" s="277"/>
      <c r="S34" s="222"/>
      <c r="T34" s="222"/>
      <c r="U34" s="278"/>
      <c r="V34" s="279"/>
      <c r="X34" s="278"/>
      <c r="Y34" s="280"/>
      <c r="Z34" s="280"/>
      <c r="AA34" s="280"/>
    </row>
    <row r="35" spans="5:28" ht="6.4" customHeight="1">
      <c r="E35" s="222"/>
      <c r="K35" s="281"/>
      <c r="L35" s="282"/>
      <c r="M35" s="283"/>
      <c r="N35" s="222"/>
      <c r="O35" s="222"/>
      <c r="P35" s="222"/>
      <c r="Q35" s="222"/>
      <c r="R35" s="244"/>
      <c r="S35" s="221"/>
      <c r="U35" s="275"/>
      <c r="V35" s="279"/>
      <c r="X35" s="278"/>
      <c r="Y35" s="281"/>
      <c r="Z35" s="283"/>
      <c r="AA35" s="280"/>
    </row>
    <row r="36" spans="5:28" ht="6.4" customHeight="1">
      <c r="E36" s="244"/>
      <c r="K36" s="284"/>
      <c r="L36" s="285"/>
      <c r="M36" s="286"/>
      <c r="N36" s="221"/>
      <c r="O36" s="221"/>
      <c r="P36" s="221"/>
      <c r="Q36" s="221"/>
      <c r="R36" s="220"/>
      <c r="S36" s="287"/>
      <c r="U36" s="243"/>
      <c r="V36" s="279"/>
      <c r="X36" s="278"/>
      <c r="Y36" s="284"/>
      <c r="Z36" s="286"/>
      <c r="AA36" s="280"/>
    </row>
    <row r="37" spans="5:28">
      <c r="E37" s="215"/>
      <c r="G37" s="288"/>
      <c r="H37" s="237"/>
      <c r="K37" s="1150" t="s">
        <v>325</v>
      </c>
      <c r="L37" s="1150"/>
      <c r="M37" s="1150"/>
      <c r="U37" s="243"/>
      <c r="V37" s="279"/>
      <c r="X37" s="275"/>
      <c r="Y37" s="1151" t="s">
        <v>325</v>
      </c>
      <c r="Z37" s="1152"/>
      <c r="AA37" s="275"/>
    </row>
    <row r="38" spans="5:28">
      <c r="E38" s="1141" t="s">
        <v>326</v>
      </c>
      <c r="F38" s="1142"/>
      <c r="G38" s="280"/>
      <c r="H38" s="261"/>
      <c r="J38" s="237"/>
      <c r="K38" s="288"/>
      <c r="L38" s="289"/>
      <c r="N38" s="237"/>
      <c r="O38" s="237"/>
      <c r="Q38" s="237"/>
      <c r="R38" s="290"/>
      <c r="S38" s="237"/>
      <c r="U38" s="243"/>
      <c r="V38" s="291"/>
      <c r="Z38" s="221"/>
    </row>
    <row r="39" spans="5:28">
      <c r="F39" s="215"/>
      <c r="G39" s="280"/>
      <c r="H39" s="292"/>
      <c r="J39" s="243"/>
      <c r="K39" s="237"/>
      <c r="L39" s="237"/>
      <c r="N39" s="243"/>
      <c r="O39" s="243"/>
      <c r="Q39" s="243"/>
      <c r="R39" s="280"/>
      <c r="S39" s="243"/>
      <c r="U39" s="243"/>
      <c r="V39" s="291"/>
      <c r="X39" s="293"/>
      <c r="Y39" s="216"/>
      <c r="Z39" s="293"/>
    </row>
    <row r="40" spans="5:28">
      <c r="F40" s="215"/>
      <c r="G40" s="280"/>
      <c r="H40" s="294"/>
      <c r="I40" s="1143" t="s">
        <v>325</v>
      </c>
      <c r="J40" s="243"/>
      <c r="K40" s="243"/>
      <c r="L40" s="243"/>
      <c r="N40" s="243"/>
      <c r="O40" s="243"/>
      <c r="Q40" s="243"/>
      <c r="R40" s="280"/>
      <c r="S40" s="243"/>
      <c r="U40" s="243"/>
      <c r="V40" s="291"/>
      <c r="X40" s="278"/>
      <c r="Z40" s="278"/>
    </row>
    <row r="41" spans="5:28">
      <c r="F41" s="215"/>
      <c r="G41" s="280"/>
      <c r="H41" s="294"/>
      <c r="I41" s="1143"/>
      <c r="J41" s="243"/>
      <c r="K41" s="243"/>
      <c r="L41" s="243"/>
      <c r="N41" s="243"/>
      <c r="O41" s="243"/>
      <c r="Q41" s="243"/>
      <c r="R41" s="280"/>
      <c r="S41" s="243"/>
      <c r="U41" s="243"/>
      <c r="V41" s="291"/>
      <c r="X41" s="278"/>
    </row>
    <row r="42" spans="5:28">
      <c r="E42" s="1144" t="s">
        <v>327</v>
      </c>
      <c r="F42" s="215"/>
      <c r="G42" s="279"/>
      <c r="H42" s="295"/>
      <c r="J42" s="243"/>
      <c r="K42" s="243"/>
      <c r="L42" s="243"/>
      <c r="N42" s="243"/>
      <c r="O42" s="243"/>
      <c r="Q42" s="243"/>
      <c r="R42" s="280"/>
      <c r="S42" s="243"/>
      <c r="U42" s="243"/>
      <c r="V42" s="291"/>
      <c r="X42" s="278"/>
    </row>
    <row r="43" spans="5:28">
      <c r="E43" s="1144"/>
      <c r="F43" s="1145" t="s">
        <v>328</v>
      </c>
      <c r="G43" s="287"/>
      <c r="H43" s="244"/>
      <c r="J43" s="243"/>
      <c r="K43" s="261"/>
      <c r="L43" s="261"/>
      <c r="N43" s="243"/>
      <c r="O43" s="243"/>
      <c r="Q43" s="243"/>
      <c r="R43" s="280"/>
      <c r="S43" s="243"/>
      <c r="U43" s="243"/>
      <c r="V43" s="291"/>
      <c r="X43" s="278"/>
    </row>
    <row r="44" spans="5:28">
      <c r="E44" s="1144"/>
      <c r="F44" s="1145"/>
      <c r="H44" s="215"/>
      <c r="J44" s="243"/>
      <c r="K44" s="260"/>
      <c r="L44" s="244"/>
      <c r="N44" s="261"/>
      <c r="O44" s="261"/>
      <c r="Q44" s="261"/>
      <c r="R44" s="280"/>
      <c r="S44" s="261"/>
      <c r="U44" s="261"/>
      <c r="V44" s="291"/>
      <c r="X44" s="278"/>
    </row>
    <row r="45" spans="5:28">
      <c r="E45" s="1144"/>
      <c r="F45" s="1145"/>
      <c r="G45" s="296"/>
      <c r="H45" s="215"/>
      <c r="J45" s="243"/>
      <c r="K45" s="216"/>
      <c r="L45" s="215"/>
      <c r="R45" s="263"/>
      <c r="V45" s="263"/>
      <c r="X45" s="278"/>
    </row>
    <row r="46" spans="5:28">
      <c r="E46" s="1144"/>
      <c r="F46" s="267" t="s">
        <v>329</v>
      </c>
      <c r="G46" s="156" t="s">
        <v>330</v>
      </c>
      <c r="H46" s="215"/>
      <c r="J46" s="243"/>
      <c r="K46" s="219"/>
      <c r="L46" s="220"/>
      <c r="N46" s="292"/>
      <c r="O46" s="237"/>
      <c r="Q46" s="237"/>
      <c r="R46" s="290"/>
      <c r="S46" s="237"/>
      <c r="U46" s="292"/>
      <c r="V46" s="291"/>
      <c r="X46" s="278"/>
    </row>
    <row r="47" spans="5:28">
      <c r="E47" s="1144"/>
      <c r="F47" s="215"/>
      <c r="G47" s="277"/>
      <c r="H47" s="220"/>
      <c r="J47" s="243"/>
      <c r="K47" s="281"/>
      <c r="L47" s="283"/>
      <c r="M47" s="1143" t="s">
        <v>331</v>
      </c>
      <c r="N47" s="294"/>
      <c r="O47" s="243"/>
      <c r="Q47" s="243"/>
      <c r="R47" s="280"/>
      <c r="S47" s="243"/>
      <c r="T47" s="1143" t="s">
        <v>331</v>
      </c>
      <c r="U47" s="294"/>
      <c r="V47" s="291"/>
      <c r="X47" s="278"/>
    </row>
    <row r="48" spans="5:28">
      <c r="E48" s="1144"/>
      <c r="F48" s="215"/>
      <c r="G48" s="280"/>
      <c r="H48" s="292"/>
      <c r="I48" s="1143" t="s">
        <v>325</v>
      </c>
      <c r="J48" s="243"/>
      <c r="K48" s="297"/>
      <c r="L48" s="298"/>
      <c r="M48" s="1143"/>
      <c r="N48" s="294"/>
      <c r="O48" s="243"/>
      <c r="Q48" s="243"/>
      <c r="R48" s="280"/>
      <c r="S48" s="243"/>
      <c r="T48" s="1143"/>
      <c r="U48" s="294"/>
      <c r="V48" s="291"/>
      <c r="X48" s="278"/>
    </row>
    <row r="49" spans="2:24">
      <c r="F49" s="215"/>
      <c r="G49" s="280"/>
      <c r="H49" s="294"/>
      <c r="I49" s="1143"/>
      <c r="J49" s="243"/>
      <c r="K49" s="297"/>
      <c r="L49" s="298"/>
      <c r="M49" s="1143"/>
      <c r="N49" s="294"/>
      <c r="O49" s="243"/>
      <c r="Q49" s="243"/>
      <c r="R49" s="280"/>
      <c r="S49" s="243"/>
      <c r="T49" s="1143"/>
      <c r="U49" s="294"/>
      <c r="V49" s="291"/>
      <c r="X49" s="278"/>
    </row>
    <row r="50" spans="2:24">
      <c r="F50" s="215"/>
      <c r="G50" s="280"/>
      <c r="H50" s="294"/>
      <c r="I50" s="1143"/>
      <c r="J50" s="243"/>
      <c r="K50" s="297"/>
      <c r="L50" s="298"/>
      <c r="M50" s="1143"/>
      <c r="N50" s="294"/>
      <c r="O50" s="243"/>
      <c r="Q50" s="243"/>
      <c r="R50" s="280"/>
      <c r="S50" s="243"/>
      <c r="T50" s="1143"/>
      <c r="U50" s="294"/>
      <c r="V50" s="291"/>
      <c r="X50" s="278"/>
    </row>
    <row r="51" spans="2:24">
      <c r="E51" s="221"/>
      <c r="F51" s="221"/>
      <c r="G51" s="291"/>
      <c r="H51" s="244"/>
      <c r="J51" s="243"/>
      <c r="K51" s="297"/>
      <c r="L51" s="298"/>
      <c r="M51" s="1143"/>
      <c r="N51" s="294"/>
      <c r="O51" s="243"/>
      <c r="Q51" s="243"/>
      <c r="R51" s="280"/>
      <c r="S51" s="243"/>
      <c r="T51" s="1143"/>
      <c r="U51" s="294"/>
      <c r="V51" s="291"/>
      <c r="X51" s="278"/>
    </row>
    <row r="52" spans="2:24" ht="13.15" customHeight="1">
      <c r="G52" s="291"/>
      <c r="H52" s="1143" t="s">
        <v>332</v>
      </c>
      <c r="J52" s="243"/>
      <c r="K52" s="297"/>
      <c r="L52" s="298"/>
      <c r="M52" s="1143"/>
      <c r="N52" s="294"/>
      <c r="O52" s="243"/>
      <c r="Q52" s="243"/>
      <c r="R52" s="280"/>
      <c r="S52" s="243"/>
      <c r="T52" s="1143"/>
      <c r="U52" s="294"/>
      <c r="V52" s="291"/>
      <c r="X52" s="278"/>
    </row>
    <row r="53" spans="2:24">
      <c r="G53" s="291"/>
      <c r="H53" s="1143"/>
      <c r="J53" s="243"/>
      <c r="K53" s="297"/>
      <c r="L53" s="298"/>
      <c r="M53" s="1143"/>
      <c r="N53" s="294"/>
      <c r="O53" s="243"/>
      <c r="Q53" s="243"/>
      <c r="R53" s="280"/>
      <c r="S53" s="243"/>
      <c r="T53" s="267" t="s">
        <v>324</v>
      </c>
      <c r="U53" s="294"/>
      <c r="V53" s="291"/>
      <c r="X53" s="278"/>
    </row>
    <row r="54" spans="2:24">
      <c r="E54" s="243"/>
      <c r="G54" s="291"/>
      <c r="H54" s="1143"/>
      <c r="J54" s="243"/>
      <c r="K54" s="284"/>
      <c r="L54" s="286"/>
      <c r="M54" s="1143"/>
      <c r="N54" s="295"/>
      <c r="O54" s="261"/>
      <c r="Q54" s="243"/>
      <c r="R54" s="280"/>
      <c r="S54" s="243"/>
      <c r="U54" s="222"/>
      <c r="V54" s="222"/>
      <c r="X54" s="278"/>
    </row>
    <row r="55" spans="2:24" ht="6.4" customHeight="1">
      <c r="E55" s="243"/>
      <c r="G55" s="291"/>
      <c r="H55" s="1143"/>
      <c r="J55" s="299"/>
      <c r="K55" s="273"/>
      <c r="L55" s="274"/>
      <c r="N55" s="299"/>
      <c r="O55" s="274"/>
      <c r="Q55" s="299"/>
      <c r="R55" s="273"/>
      <c r="S55" s="274"/>
      <c r="X55" s="278"/>
    </row>
    <row r="56" spans="2:24">
      <c r="B56" s="260"/>
      <c r="C56" s="222"/>
      <c r="D56" s="244"/>
      <c r="E56" s="215"/>
      <c r="G56" s="291"/>
      <c r="H56" s="215"/>
      <c r="M56" s="267" t="s">
        <v>324</v>
      </c>
      <c r="X56" s="278"/>
    </row>
    <row r="57" spans="2:24">
      <c r="B57" s="216"/>
      <c r="D57" s="215"/>
      <c r="E57" s="215"/>
      <c r="F57" s="276"/>
      <c r="G57" s="276"/>
      <c r="H57" s="276"/>
      <c r="I57" s="276"/>
      <c r="J57" s="276"/>
      <c r="K57" s="276"/>
      <c r="L57" s="276"/>
      <c r="M57" s="276"/>
      <c r="N57" s="276"/>
      <c r="O57" s="277"/>
      <c r="Q57" s="293"/>
      <c r="R57" s="276"/>
      <c r="S57" s="276"/>
      <c r="T57" s="276"/>
      <c r="U57" s="276"/>
      <c r="V57" s="276"/>
      <c r="W57" s="276"/>
      <c r="X57" s="280"/>
    </row>
    <row r="58" spans="2:24">
      <c r="B58" s="1136" t="s">
        <v>333</v>
      </c>
      <c r="C58" s="1137"/>
      <c r="D58" s="1138"/>
      <c r="E58" s="215"/>
      <c r="F58" s="300"/>
      <c r="G58" s="300"/>
      <c r="H58" s="300"/>
      <c r="I58" s="300"/>
      <c r="J58" s="300"/>
      <c r="K58" s="300"/>
      <c r="L58" s="300"/>
      <c r="M58" s="300"/>
      <c r="N58" s="300"/>
      <c r="O58" s="287"/>
      <c r="Q58" s="278"/>
      <c r="T58" s="7"/>
    </row>
    <row r="59" spans="2:24">
      <c r="B59" s="216"/>
      <c r="Q59" s="278"/>
      <c r="S59" s="1139" t="s">
        <v>334</v>
      </c>
      <c r="T59" s="1140"/>
      <c r="V59" s="156" t="s">
        <v>324</v>
      </c>
      <c r="W59" s="156" t="s">
        <v>335</v>
      </c>
    </row>
    <row r="60" spans="2:24">
      <c r="B60" s="219"/>
      <c r="C60" s="221"/>
      <c r="D60" s="220"/>
      <c r="E60" s="215"/>
      <c r="F60" s="276"/>
      <c r="G60" s="276"/>
      <c r="H60" s="276"/>
      <c r="I60" s="276"/>
      <c r="J60" s="276"/>
      <c r="K60" s="276"/>
      <c r="L60" s="276"/>
      <c r="M60" s="276"/>
      <c r="N60" s="276"/>
      <c r="O60" s="276"/>
      <c r="P60" s="276"/>
      <c r="Q60" s="280"/>
      <c r="V60" s="301" t="s">
        <v>329</v>
      </c>
      <c r="W60" s="156" t="s">
        <v>336</v>
      </c>
    </row>
    <row r="61" spans="2:24">
      <c r="E61" s="243"/>
      <c r="F61" s="280"/>
    </row>
  </sheetData>
  <mergeCells count="16">
    <mergeCell ref="E1:U1"/>
    <mergeCell ref="W29:Y29"/>
    <mergeCell ref="O33:P33"/>
    <mergeCell ref="AA33:AB33"/>
    <mergeCell ref="K37:M37"/>
    <mergeCell ref="Y37:Z37"/>
    <mergeCell ref="B58:D58"/>
    <mergeCell ref="S59:T59"/>
    <mergeCell ref="E38:F38"/>
    <mergeCell ref="I40:I41"/>
    <mergeCell ref="E42:E48"/>
    <mergeCell ref="F43:F45"/>
    <mergeCell ref="M47:M54"/>
    <mergeCell ref="T47:T52"/>
    <mergeCell ref="I48:I50"/>
    <mergeCell ref="H52:H55"/>
  </mergeCells>
  <phoneticPr fontId="17"/>
  <pageMargins left="0.7" right="0.7" top="0.75" bottom="0.75" header="0.3" footer="0.3"/>
  <pageSetup paperSize="9" scale="9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76C4E-BB1A-4539-B8F8-576DA72FD19E}">
  <sheetPr>
    <pageSetUpPr fitToPage="1"/>
  </sheetPr>
  <dimension ref="A4:DX135"/>
  <sheetViews>
    <sheetView showGridLines="0" view="pageBreakPreview" zoomScaleNormal="100" zoomScaleSheetLayoutView="100" workbookViewId="0">
      <selection activeCell="CY1" sqref="CY1"/>
    </sheetView>
  </sheetViews>
  <sheetFormatPr defaultColWidth="1" defaultRowHeight="9" customHeight="1"/>
  <cols>
    <col min="1" max="1" width="1.875" style="673" bestFit="1" customWidth="1"/>
    <col min="2" max="2" width="1" style="674"/>
    <col min="3" max="7" width="1" style="675"/>
    <col min="8" max="8" width="1" style="674"/>
    <col min="9" max="15" width="1.375" style="674" customWidth="1"/>
    <col min="16" max="16" width="1" style="674"/>
    <col min="17" max="86" width="0.875" style="674" customWidth="1"/>
    <col min="87" max="87" width="1" style="674"/>
    <col min="88" max="90" width="1.375" style="674" customWidth="1"/>
    <col min="91" max="91" width="1" style="674"/>
    <col min="92" max="92" width="1.375" style="674" customWidth="1"/>
    <col min="93" max="94" width="1" style="674"/>
    <col min="95" max="100" width="1" style="675"/>
    <col min="101" max="101" width="1" style="674"/>
    <col min="102" max="102" width="1.875" style="673" bestFit="1" customWidth="1"/>
    <col min="103" max="152" width="1" style="674"/>
    <col min="153" max="159" width="1.375" style="674" customWidth="1"/>
    <col min="160" max="160" width="1" style="674"/>
    <col min="161" max="230" width="0.875" style="674" customWidth="1"/>
    <col min="231" max="231" width="1" style="674"/>
    <col min="232" max="234" width="1.375" style="674" customWidth="1"/>
    <col min="235" max="235" width="1" style="674"/>
    <col min="236" max="236" width="1.375" style="674" customWidth="1"/>
    <col min="237" max="408" width="1" style="674"/>
    <col min="409" max="415" width="1.375" style="674" customWidth="1"/>
    <col min="416" max="416" width="1" style="674"/>
    <col min="417" max="486" width="0.875" style="674" customWidth="1"/>
    <col min="487" max="487" width="1" style="674"/>
    <col min="488" max="490" width="1.375" style="674" customWidth="1"/>
    <col min="491" max="491" width="1" style="674"/>
    <col min="492" max="492" width="1.375" style="674" customWidth="1"/>
    <col min="493" max="664" width="1" style="674"/>
    <col min="665" max="671" width="1.375" style="674" customWidth="1"/>
    <col min="672" max="672" width="1" style="674"/>
    <col min="673" max="742" width="0.875" style="674" customWidth="1"/>
    <col min="743" max="743" width="1" style="674"/>
    <col min="744" max="746" width="1.375" style="674" customWidth="1"/>
    <col min="747" max="747" width="1" style="674"/>
    <col min="748" max="748" width="1.375" style="674" customWidth="1"/>
    <col min="749" max="920" width="1" style="674"/>
    <col min="921" max="927" width="1.375" style="674" customWidth="1"/>
    <col min="928" max="928" width="1" style="674"/>
    <col min="929" max="998" width="0.875" style="674" customWidth="1"/>
    <col min="999" max="999" width="1" style="674"/>
    <col min="1000" max="1002" width="1.375" style="674" customWidth="1"/>
    <col min="1003" max="1003" width="1" style="674"/>
    <col min="1004" max="1004" width="1.375" style="674" customWidth="1"/>
    <col min="1005" max="1176" width="1" style="674"/>
    <col min="1177" max="1183" width="1.375" style="674" customWidth="1"/>
    <col min="1184" max="1184" width="1" style="674"/>
    <col min="1185" max="1254" width="0.875" style="674" customWidth="1"/>
    <col min="1255" max="1255" width="1" style="674"/>
    <col min="1256" max="1258" width="1.375" style="674" customWidth="1"/>
    <col min="1259" max="1259" width="1" style="674"/>
    <col min="1260" max="1260" width="1.375" style="674" customWidth="1"/>
    <col min="1261" max="1432" width="1" style="674"/>
    <col min="1433" max="1439" width="1.375" style="674" customWidth="1"/>
    <col min="1440" max="1440" width="1" style="674"/>
    <col min="1441" max="1510" width="0.875" style="674" customWidth="1"/>
    <col min="1511" max="1511" width="1" style="674"/>
    <col min="1512" max="1514" width="1.375" style="674" customWidth="1"/>
    <col min="1515" max="1515" width="1" style="674"/>
    <col min="1516" max="1516" width="1.375" style="674" customWidth="1"/>
    <col min="1517" max="1688" width="1" style="674"/>
    <col min="1689" max="1695" width="1.375" style="674" customWidth="1"/>
    <col min="1696" max="1696" width="1" style="674"/>
    <col min="1697" max="1766" width="0.875" style="674" customWidth="1"/>
    <col min="1767" max="1767" width="1" style="674"/>
    <col min="1768" max="1770" width="1.375" style="674" customWidth="1"/>
    <col min="1771" max="1771" width="1" style="674"/>
    <col min="1772" max="1772" width="1.375" style="674" customWidth="1"/>
    <col min="1773" max="1944" width="1" style="674"/>
    <col min="1945" max="1951" width="1.375" style="674" customWidth="1"/>
    <col min="1952" max="1952" width="1" style="674"/>
    <col min="1953" max="2022" width="0.875" style="674" customWidth="1"/>
    <col min="2023" max="2023" width="1" style="674"/>
    <col min="2024" max="2026" width="1.375" style="674" customWidth="1"/>
    <col min="2027" max="2027" width="1" style="674"/>
    <col min="2028" max="2028" width="1.375" style="674" customWidth="1"/>
    <col min="2029" max="2200" width="1" style="674"/>
    <col min="2201" max="2207" width="1.375" style="674" customWidth="1"/>
    <col min="2208" max="2208" width="1" style="674"/>
    <col min="2209" max="2278" width="0.875" style="674" customWidth="1"/>
    <col min="2279" max="2279" width="1" style="674"/>
    <col min="2280" max="2282" width="1.375" style="674" customWidth="1"/>
    <col min="2283" max="2283" width="1" style="674"/>
    <col min="2284" max="2284" width="1.375" style="674" customWidth="1"/>
    <col min="2285" max="2456" width="1" style="674"/>
    <col min="2457" max="2463" width="1.375" style="674" customWidth="1"/>
    <col min="2464" max="2464" width="1" style="674"/>
    <col min="2465" max="2534" width="0.875" style="674" customWidth="1"/>
    <col min="2535" max="2535" width="1" style="674"/>
    <col min="2536" max="2538" width="1.375" style="674" customWidth="1"/>
    <col min="2539" max="2539" width="1" style="674"/>
    <col min="2540" max="2540" width="1.375" style="674" customWidth="1"/>
    <col min="2541" max="2712" width="1" style="674"/>
    <col min="2713" max="2719" width="1.375" style="674" customWidth="1"/>
    <col min="2720" max="2720" width="1" style="674"/>
    <col min="2721" max="2790" width="0.875" style="674" customWidth="1"/>
    <col min="2791" max="2791" width="1" style="674"/>
    <col min="2792" max="2794" width="1.375" style="674" customWidth="1"/>
    <col min="2795" max="2795" width="1" style="674"/>
    <col min="2796" max="2796" width="1.375" style="674" customWidth="1"/>
    <col min="2797" max="2968" width="1" style="674"/>
    <col min="2969" max="2975" width="1.375" style="674" customWidth="1"/>
    <col min="2976" max="2976" width="1" style="674"/>
    <col min="2977" max="3046" width="0.875" style="674" customWidth="1"/>
    <col min="3047" max="3047" width="1" style="674"/>
    <col min="3048" max="3050" width="1.375" style="674" customWidth="1"/>
    <col min="3051" max="3051" width="1" style="674"/>
    <col min="3052" max="3052" width="1.375" style="674" customWidth="1"/>
    <col min="3053" max="3224" width="1" style="674"/>
    <col min="3225" max="3231" width="1.375" style="674" customWidth="1"/>
    <col min="3232" max="3232" width="1" style="674"/>
    <col min="3233" max="3302" width="0.875" style="674" customWidth="1"/>
    <col min="3303" max="3303" width="1" style="674"/>
    <col min="3304" max="3306" width="1.375" style="674" customWidth="1"/>
    <col min="3307" max="3307" width="1" style="674"/>
    <col min="3308" max="3308" width="1.375" style="674" customWidth="1"/>
    <col min="3309" max="3480" width="1" style="674"/>
    <col min="3481" max="3487" width="1.375" style="674" customWidth="1"/>
    <col min="3488" max="3488" width="1" style="674"/>
    <col min="3489" max="3558" width="0.875" style="674" customWidth="1"/>
    <col min="3559" max="3559" width="1" style="674"/>
    <col min="3560" max="3562" width="1.375" style="674" customWidth="1"/>
    <col min="3563" max="3563" width="1" style="674"/>
    <col min="3564" max="3564" width="1.375" style="674" customWidth="1"/>
    <col min="3565" max="3736" width="1" style="674"/>
    <col min="3737" max="3743" width="1.375" style="674" customWidth="1"/>
    <col min="3744" max="3744" width="1" style="674"/>
    <col min="3745" max="3814" width="0.875" style="674" customWidth="1"/>
    <col min="3815" max="3815" width="1" style="674"/>
    <col min="3816" max="3818" width="1.375" style="674" customWidth="1"/>
    <col min="3819" max="3819" width="1" style="674"/>
    <col min="3820" max="3820" width="1.375" style="674" customWidth="1"/>
    <col min="3821" max="3992" width="1" style="674"/>
    <col min="3993" max="3999" width="1.375" style="674" customWidth="1"/>
    <col min="4000" max="4000" width="1" style="674"/>
    <col min="4001" max="4070" width="0.875" style="674" customWidth="1"/>
    <col min="4071" max="4071" width="1" style="674"/>
    <col min="4072" max="4074" width="1.375" style="674" customWidth="1"/>
    <col min="4075" max="4075" width="1" style="674"/>
    <col min="4076" max="4076" width="1.375" style="674" customWidth="1"/>
    <col min="4077" max="4248" width="1" style="674"/>
    <col min="4249" max="4255" width="1.375" style="674" customWidth="1"/>
    <col min="4256" max="4256" width="1" style="674"/>
    <col min="4257" max="4326" width="0.875" style="674" customWidth="1"/>
    <col min="4327" max="4327" width="1" style="674"/>
    <col min="4328" max="4330" width="1.375" style="674" customWidth="1"/>
    <col min="4331" max="4331" width="1" style="674"/>
    <col min="4332" max="4332" width="1.375" style="674" customWidth="1"/>
    <col min="4333" max="4504" width="1" style="674"/>
    <col min="4505" max="4511" width="1.375" style="674" customWidth="1"/>
    <col min="4512" max="4512" width="1" style="674"/>
    <col min="4513" max="4582" width="0.875" style="674" customWidth="1"/>
    <col min="4583" max="4583" width="1" style="674"/>
    <col min="4584" max="4586" width="1.375" style="674" customWidth="1"/>
    <col min="4587" max="4587" width="1" style="674"/>
    <col min="4588" max="4588" width="1.375" style="674" customWidth="1"/>
    <col min="4589" max="4760" width="1" style="674"/>
    <col min="4761" max="4767" width="1.375" style="674" customWidth="1"/>
    <col min="4768" max="4768" width="1" style="674"/>
    <col min="4769" max="4838" width="0.875" style="674" customWidth="1"/>
    <col min="4839" max="4839" width="1" style="674"/>
    <col min="4840" max="4842" width="1.375" style="674" customWidth="1"/>
    <col min="4843" max="4843" width="1" style="674"/>
    <col min="4844" max="4844" width="1.375" style="674" customWidth="1"/>
    <col min="4845" max="5016" width="1" style="674"/>
    <col min="5017" max="5023" width="1.375" style="674" customWidth="1"/>
    <col min="5024" max="5024" width="1" style="674"/>
    <col min="5025" max="5094" width="0.875" style="674" customWidth="1"/>
    <col min="5095" max="5095" width="1" style="674"/>
    <col min="5096" max="5098" width="1.375" style="674" customWidth="1"/>
    <col min="5099" max="5099" width="1" style="674"/>
    <col min="5100" max="5100" width="1.375" style="674" customWidth="1"/>
    <col min="5101" max="5272" width="1" style="674"/>
    <col min="5273" max="5279" width="1.375" style="674" customWidth="1"/>
    <col min="5280" max="5280" width="1" style="674"/>
    <col min="5281" max="5350" width="0.875" style="674" customWidth="1"/>
    <col min="5351" max="5351" width="1" style="674"/>
    <col min="5352" max="5354" width="1.375" style="674" customWidth="1"/>
    <col min="5355" max="5355" width="1" style="674"/>
    <col min="5356" max="5356" width="1.375" style="674" customWidth="1"/>
    <col min="5357" max="5528" width="1" style="674"/>
    <col min="5529" max="5535" width="1.375" style="674" customWidth="1"/>
    <col min="5536" max="5536" width="1" style="674"/>
    <col min="5537" max="5606" width="0.875" style="674" customWidth="1"/>
    <col min="5607" max="5607" width="1" style="674"/>
    <col min="5608" max="5610" width="1.375" style="674" customWidth="1"/>
    <col min="5611" max="5611" width="1" style="674"/>
    <col min="5612" max="5612" width="1.375" style="674" customWidth="1"/>
    <col min="5613" max="5784" width="1" style="674"/>
    <col min="5785" max="5791" width="1.375" style="674" customWidth="1"/>
    <col min="5792" max="5792" width="1" style="674"/>
    <col min="5793" max="5862" width="0.875" style="674" customWidth="1"/>
    <col min="5863" max="5863" width="1" style="674"/>
    <col min="5864" max="5866" width="1.375" style="674" customWidth="1"/>
    <col min="5867" max="5867" width="1" style="674"/>
    <col min="5868" max="5868" width="1.375" style="674" customWidth="1"/>
    <col min="5869" max="6040" width="1" style="674"/>
    <col min="6041" max="6047" width="1.375" style="674" customWidth="1"/>
    <col min="6048" max="6048" width="1" style="674"/>
    <col min="6049" max="6118" width="0.875" style="674" customWidth="1"/>
    <col min="6119" max="6119" width="1" style="674"/>
    <col min="6120" max="6122" width="1.375" style="674" customWidth="1"/>
    <col min="6123" max="6123" width="1" style="674"/>
    <col min="6124" max="6124" width="1.375" style="674" customWidth="1"/>
    <col min="6125" max="6296" width="1" style="674"/>
    <col min="6297" max="6303" width="1.375" style="674" customWidth="1"/>
    <col min="6304" max="6304" width="1" style="674"/>
    <col min="6305" max="6374" width="0.875" style="674" customWidth="1"/>
    <col min="6375" max="6375" width="1" style="674"/>
    <col min="6376" max="6378" width="1.375" style="674" customWidth="1"/>
    <col min="6379" max="6379" width="1" style="674"/>
    <col min="6380" max="6380" width="1.375" style="674" customWidth="1"/>
    <col min="6381" max="6552" width="1" style="674"/>
    <col min="6553" max="6559" width="1.375" style="674" customWidth="1"/>
    <col min="6560" max="6560" width="1" style="674"/>
    <col min="6561" max="6630" width="0.875" style="674" customWidth="1"/>
    <col min="6631" max="6631" width="1" style="674"/>
    <col min="6632" max="6634" width="1.375" style="674" customWidth="1"/>
    <col min="6635" max="6635" width="1" style="674"/>
    <col min="6636" max="6636" width="1.375" style="674" customWidth="1"/>
    <col min="6637" max="6808" width="1" style="674"/>
    <col min="6809" max="6815" width="1.375" style="674" customWidth="1"/>
    <col min="6816" max="6816" width="1" style="674"/>
    <col min="6817" max="6886" width="0.875" style="674" customWidth="1"/>
    <col min="6887" max="6887" width="1" style="674"/>
    <col min="6888" max="6890" width="1.375" style="674" customWidth="1"/>
    <col min="6891" max="6891" width="1" style="674"/>
    <col min="6892" max="6892" width="1.375" style="674" customWidth="1"/>
    <col min="6893" max="7064" width="1" style="674"/>
    <col min="7065" max="7071" width="1.375" style="674" customWidth="1"/>
    <col min="7072" max="7072" width="1" style="674"/>
    <col min="7073" max="7142" width="0.875" style="674" customWidth="1"/>
    <col min="7143" max="7143" width="1" style="674"/>
    <col min="7144" max="7146" width="1.375" style="674" customWidth="1"/>
    <col min="7147" max="7147" width="1" style="674"/>
    <col min="7148" max="7148" width="1.375" style="674" customWidth="1"/>
    <col min="7149" max="7320" width="1" style="674"/>
    <col min="7321" max="7327" width="1.375" style="674" customWidth="1"/>
    <col min="7328" max="7328" width="1" style="674"/>
    <col min="7329" max="7398" width="0.875" style="674" customWidth="1"/>
    <col min="7399" max="7399" width="1" style="674"/>
    <col min="7400" max="7402" width="1.375" style="674" customWidth="1"/>
    <col min="7403" max="7403" width="1" style="674"/>
    <col min="7404" max="7404" width="1.375" style="674" customWidth="1"/>
    <col min="7405" max="7576" width="1" style="674"/>
    <col min="7577" max="7583" width="1.375" style="674" customWidth="1"/>
    <col min="7584" max="7584" width="1" style="674"/>
    <col min="7585" max="7654" width="0.875" style="674" customWidth="1"/>
    <col min="7655" max="7655" width="1" style="674"/>
    <col min="7656" max="7658" width="1.375" style="674" customWidth="1"/>
    <col min="7659" max="7659" width="1" style="674"/>
    <col min="7660" max="7660" width="1.375" style="674" customWidth="1"/>
    <col min="7661" max="7832" width="1" style="674"/>
    <col min="7833" max="7839" width="1.375" style="674" customWidth="1"/>
    <col min="7840" max="7840" width="1" style="674"/>
    <col min="7841" max="7910" width="0.875" style="674" customWidth="1"/>
    <col min="7911" max="7911" width="1" style="674"/>
    <col min="7912" max="7914" width="1.375" style="674" customWidth="1"/>
    <col min="7915" max="7915" width="1" style="674"/>
    <col min="7916" max="7916" width="1.375" style="674" customWidth="1"/>
    <col min="7917" max="8088" width="1" style="674"/>
    <col min="8089" max="8095" width="1.375" style="674" customWidth="1"/>
    <col min="8096" max="8096" width="1" style="674"/>
    <col min="8097" max="8166" width="0.875" style="674" customWidth="1"/>
    <col min="8167" max="8167" width="1" style="674"/>
    <col min="8168" max="8170" width="1.375" style="674" customWidth="1"/>
    <col min="8171" max="8171" width="1" style="674"/>
    <col min="8172" max="8172" width="1.375" style="674" customWidth="1"/>
    <col min="8173" max="8344" width="1" style="674"/>
    <col min="8345" max="8351" width="1.375" style="674" customWidth="1"/>
    <col min="8352" max="8352" width="1" style="674"/>
    <col min="8353" max="8422" width="0.875" style="674" customWidth="1"/>
    <col min="8423" max="8423" width="1" style="674"/>
    <col min="8424" max="8426" width="1.375" style="674" customWidth="1"/>
    <col min="8427" max="8427" width="1" style="674"/>
    <col min="8428" max="8428" width="1.375" style="674" customWidth="1"/>
    <col min="8429" max="8600" width="1" style="674"/>
    <col min="8601" max="8607" width="1.375" style="674" customWidth="1"/>
    <col min="8608" max="8608" width="1" style="674"/>
    <col min="8609" max="8678" width="0.875" style="674" customWidth="1"/>
    <col min="8679" max="8679" width="1" style="674"/>
    <col min="8680" max="8682" width="1.375" style="674" customWidth="1"/>
    <col min="8683" max="8683" width="1" style="674"/>
    <col min="8684" max="8684" width="1.375" style="674" customWidth="1"/>
    <col min="8685" max="8856" width="1" style="674"/>
    <col min="8857" max="8863" width="1.375" style="674" customWidth="1"/>
    <col min="8864" max="8864" width="1" style="674"/>
    <col min="8865" max="8934" width="0.875" style="674" customWidth="1"/>
    <col min="8935" max="8935" width="1" style="674"/>
    <col min="8936" max="8938" width="1.375" style="674" customWidth="1"/>
    <col min="8939" max="8939" width="1" style="674"/>
    <col min="8940" max="8940" width="1.375" style="674" customWidth="1"/>
    <col min="8941" max="9112" width="1" style="674"/>
    <col min="9113" max="9119" width="1.375" style="674" customWidth="1"/>
    <col min="9120" max="9120" width="1" style="674"/>
    <col min="9121" max="9190" width="0.875" style="674" customWidth="1"/>
    <col min="9191" max="9191" width="1" style="674"/>
    <col min="9192" max="9194" width="1.375" style="674" customWidth="1"/>
    <col min="9195" max="9195" width="1" style="674"/>
    <col min="9196" max="9196" width="1.375" style="674" customWidth="1"/>
    <col min="9197" max="9368" width="1" style="674"/>
    <col min="9369" max="9375" width="1.375" style="674" customWidth="1"/>
    <col min="9376" max="9376" width="1" style="674"/>
    <col min="9377" max="9446" width="0.875" style="674" customWidth="1"/>
    <col min="9447" max="9447" width="1" style="674"/>
    <col min="9448" max="9450" width="1.375" style="674" customWidth="1"/>
    <col min="9451" max="9451" width="1" style="674"/>
    <col min="9452" max="9452" width="1.375" style="674" customWidth="1"/>
    <col min="9453" max="9624" width="1" style="674"/>
    <col min="9625" max="9631" width="1.375" style="674" customWidth="1"/>
    <col min="9632" max="9632" width="1" style="674"/>
    <col min="9633" max="9702" width="0.875" style="674" customWidth="1"/>
    <col min="9703" max="9703" width="1" style="674"/>
    <col min="9704" max="9706" width="1.375" style="674" customWidth="1"/>
    <col min="9707" max="9707" width="1" style="674"/>
    <col min="9708" max="9708" width="1.375" style="674" customWidth="1"/>
    <col min="9709" max="9880" width="1" style="674"/>
    <col min="9881" max="9887" width="1.375" style="674" customWidth="1"/>
    <col min="9888" max="9888" width="1" style="674"/>
    <col min="9889" max="9958" width="0.875" style="674" customWidth="1"/>
    <col min="9959" max="9959" width="1" style="674"/>
    <col min="9960" max="9962" width="1.375" style="674" customWidth="1"/>
    <col min="9963" max="9963" width="1" style="674"/>
    <col min="9964" max="9964" width="1.375" style="674" customWidth="1"/>
    <col min="9965" max="10136" width="1" style="674"/>
    <col min="10137" max="10143" width="1.375" style="674" customWidth="1"/>
    <col min="10144" max="10144" width="1" style="674"/>
    <col min="10145" max="10214" width="0.875" style="674" customWidth="1"/>
    <col min="10215" max="10215" width="1" style="674"/>
    <col min="10216" max="10218" width="1.375" style="674" customWidth="1"/>
    <col min="10219" max="10219" width="1" style="674"/>
    <col min="10220" max="10220" width="1.375" style="674" customWidth="1"/>
    <col min="10221" max="10392" width="1" style="674"/>
    <col min="10393" max="10399" width="1.375" style="674" customWidth="1"/>
    <col min="10400" max="10400" width="1" style="674"/>
    <col min="10401" max="10470" width="0.875" style="674" customWidth="1"/>
    <col min="10471" max="10471" width="1" style="674"/>
    <col min="10472" max="10474" width="1.375" style="674" customWidth="1"/>
    <col min="10475" max="10475" width="1" style="674"/>
    <col min="10476" max="10476" width="1.375" style="674" customWidth="1"/>
    <col min="10477" max="10648" width="1" style="674"/>
    <col min="10649" max="10655" width="1.375" style="674" customWidth="1"/>
    <col min="10656" max="10656" width="1" style="674"/>
    <col min="10657" max="10726" width="0.875" style="674" customWidth="1"/>
    <col min="10727" max="10727" width="1" style="674"/>
    <col min="10728" max="10730" width="1.375" style="674" customWidth="1"/>
    <col min="10731" max="10731" width="1" style="674"/>
    <col min="10732" max="10732" width="1.375" style="674" customWidth="1"/>
    <col min="10733" max="10904" width="1" style="674"/>
    <col min="10905" max="10911" width="1.375" style="674" customWidth="1"/>
    <col min="10912" max="10912" width="1" style="674"/>
    <col min="10913" max="10982" width="0.875" style="674" customWidth="1"/>
    <col min="10983" max="10983" width="1" style="674"/>
    <col min="10984" max="10986" width="1.375" style="674" customWidth="1"/>
    <col min="10987" max="10987" width="1" style="674"/>
    <col min="10988" max="10988" width="1.375" style="674" customWidth="1"/>
    <col min="10989" max="11160" width="1" style="674"/>
    <col min="11161" max="11167" width="1.375" style="674" customWidth="1"/>
    <col min="11168" max="11168" width="1" style="674"/>
    <col min="11169" max="11238" width="0.875" style="674" customWidth="1"/>
    <col min="11239" max="11239" width="1" style="674"/>
    <col min="11240" max="11242" width="1.375" style="674" customWidth="1"/>
    <col min="11243" max="11243" width="1" style="674"/>
    <col min="11244" max="11244" width="1.375" style="674" customWidth="1"/>
    <col min="11245" max="11416" width="1" style="674"/>
    <col min="11417" max="11423" width="1.375" style="674" customWidth="1"/>
    <col min="11424" max="11424" width="1" style="674"/>
    <col min="11425" max="11494" width="0.875" style="674" customWidth="1"/>
    <col min="11495" max="11495" width="1" style="674"/>
    <col min="11496" max="11498" width="1.375" style="674" customWidth="1"/>
    <col min="11499" max="11499" width="1" style="674"/>
    <col min="11500" max="11500" width="1.375" style="674" customWidth="1"/>
    <col min="11501" max="11672" width="1" style="674"/>
    <col min="11673" max="11679" width="1.375" style="674" customWidth="1"/>
    <col min="11680" max="11680" width="1" style="674"/>
    <col min="11681" max="11750" width="0.875" style="674" customWidth="1"/>
    <col min="11751" max="11751" width="1" style="674"/>
    <col min="11752" max="11754" width="1.375" style="674" customWidth="1"/>
    <col min="11755" max="11755" width="1" style="674"/>
    <col min="11756" max="11756" width="1.375" style="674" customWidth="1"/>
    <col min="11757" max="11928" width="1" style="674"/>
    <col min="11929" max="11935" width="1.375" style="674" customWidth="1"/>
    <col min="11936" max="11936" width="1" style="674"/>
    <col min="11937" max="12006" width="0.875" style="674" customWidth="1"/>
    <col min="12007" max="12007" width="1" style="674"/>
    <col min="12008" max="12010" width="1.375" style="674" customWidth="1"/>
    <col min="12011" max="12011" width="1" style="674"/>
    <col min="12012" max="12012" width="1.375" style="674" customWidth="1"/>
    <col min="12013" max="12184" width="1" style="674"/>
    <col min="12185" max="12191" width="1.375" style="674" customWidth="1"/>
    <col min="12192" max="12192" width="1" style="674"/>
    <col min="12193" max="12262" width="0.875" style="674" customWidth="1"/>
    <col min="12263" max="12263" width="1" style="674"/>
    <col min="12264" max="12266" width="1.375" style="674" customWidth="1"/>
    <col min="12267" max="12267" width="1" style="674"/>
    <col min="12268" max="12268" width="1.375" style="674" customWidth="1"/>
    <col min="12269" max="12440" width="1" style="674"/>
    <col min="12441" max="12447" width="1.375" style="674" customWidth="1"/>
    <col min="12448" max="12448" width="1" style="674"/>
    <col min="12449" max="12518" width="0.875" style="674" customWidth="1"/>
    <col min="12519" max="12519" width="1" style="674"/>
    <col min="12520" max="12522" width="1.375" style="674" customWidth="1"/>
    <col min="12523" max="12523" width="1" style="674"/>
    <col min="12524" max="12524" width="1.375" style="674" customWidth="1"/>
    <col min="12525" max="12696" width="1" style="674"/>
    <col min="12697" max="12703" width="1.375" style="674" customWidth="1"/>
    <col min="12704" max="12704" width="1" style="674"/>
    <col min="12705" max="12774" width="0.875" style="674" customWidth="1"/>
    <col min="12775" max="12775" width="1" style="674"/>
    <col min="12776" max="12778" width="1.375" style="674" customWidth="1"/>
    <col min="12779" max="12779" width="1" style="674"/>
    <col min="12780" max="12780" width="1.375" style="674" customWidth="1"/>
    <col min="12781" max="12952" width="1" style="674"/>
    <col min="12953" max="12959" width="1.375" style="674" customWidth="1"/>
    <col min="12960" max="12960" width="1" style="674"/>
    <col min="12961" max="13030" width="0.875" style="674" customWidth="1"/>
    <col min="13031" max="13031" width="1" style="674"/>
    <col min="13032" max="13034" width="1.375" style="674" customWidth="1"/>
    <col min="13035" max="13035" width="1" style="674"/>
    <col min="13036" max="13036" width="1.375" style="674" customWidth="1"/>
    <col min="13037" max="13208" width="1" style="674"/>
    <col min="13209" max="13215" width="1.375" style="674" customWidth="1"/>
    <col min="13216" max="13216" width="1" style="674"/>
    <col min="13217" max="13286" width="0.875" style="674" customWidth="1"/>
    <col min="13287" max="13287" width="1" style="674"/>
    <col min="13288" max="13290" width="1.375" style="674" customWidth="1"/>
    <col min="13291" max="13291" width="1" style="674"/>
    <col min="13292" max="13292" width="1.375" style="674" customWidth="1"/>
    <col min="13293" max="13464" width="1" style="674"/>
    <col min="13465" max="13471" width="1.375" style="674" customWidth="1"/>
    <col min="13472" max="13472" width="1" style="674"/>
    <col min="13473" max="13542" width="0.875" style="674" customWidth="1"/>
    <col min="13543" max="13543" width="1" style="674"/>
    <col min="13544" max="13546" width="1.375" style="674" customWidth="1"/>
    <col min="13547" max="13547" width="1" style="674"/>
    <col min="13548" max="13548" width="1.375" style="674" customWidth="1"/>
    <col min="13549" max="13720" width="1" style="674"/>
    <col min="13721" max="13727" width="1.375" style="674" customWidth="1"/>
    <col min="13728" max="13728" width="1" style="674"/>
    <col min="13729" max="13798" width="0.875" style="674" customWidth="1"/>
    <col min="13799" max="13799" width="1" style="674"/>
    <col min="13800" max="13802" width="1.375" style="674" customWidth="1"/>
    <col min="13803" max="13803" width="1" style="674"/>
    <col min="13804" max="13804" width="1.375" style="674" customWidth="1"/>
    <col min="13805" max="13976" width="1" style="674"/>
    <col min="13977" max="13983" width="1.375" style="674" customWidth="1"/>
    <col min="13984" max="13984" width="1" style="674"/>
    <col min="13985" max="14054" width="0.875" style="674" customWidth="1"/>
    <col min="14055" max="14055" width="1" style="674"/>
    <col min="14056" max="14058" width="1.375" style="674" customWidth="1"/>
    <col min="14059" max="14059" width="1" style="674"/>
    <col min="14060" max="14060" width="1.375" style="674" customWidth="1"/>
    <col min="14061" max="14232" width="1" style="674"/>
    <col min="14233" max="14239" width="1.375" style="674" customWidth="1"/>
    <col min="14240" max="14240" width="1" style="674"/>
    <col min="14241" max="14310" width="0.875" style="674" customWidth="1"/>
    <col min="14311" max="14311" width="1" style="674"/>
    <col min="14312" max="14314" width="1.375" style="674" customWidth="1"/>
    <col min="14315" max="14315" width="1" style="674"/>
    <col min="14316" max="14316" width="1.375" style="674" customWidth="1"/>
    <col min="14317" max="14488" width="1" style="674"/>
    <col min="14489" max="14495" width="1.375" style="674" customWidth="1"/>
    <col min="14496" max="14496" width="1" style="674"/>
    <col min="14497" max="14566" width="0.875" style="674" customWidth="1"/>
    <col min="14567" max="14567" width="1" style="674"/>
    <col min="14568" max="14570" width="1.375" style="674" customWidth="1"/>
    <col min="14571" max="14571" width="1" style="674"/>
    <col min="14572" max="14572" width="1.375" style="674" customWidth="1"/>
    <col min="14573" max="14744" width="1" style="674"/>
    <col min="14745" max="14751" width="1.375" style="674" customWidth="1"/>
    <col min="14752" max="14752" width="1" style="674"/>
    <col min="14753" max="14822" width="0.875" style="674" customWidth="1"/>
    <col min="14823" max="14823" width="1" style="674"/>
    <col min="14824" max="14826" width="1.375" style="674" customWidth="1"/>
    <col min="14827" max="14827" width="1" style="674"/>
    <col min="14828" max="14828" width="1.375" style="674" customWidth="1"/>
    <col min="14829" max="15000" width="1" style="674"/>
    <col min="15001" max="15007" width="1.375" style="674" customWidth="1"/>
    <col min="15008" max="15008" width="1" style="674"/>
    <col min="15009" max="15078" width="0.875" style="674" customWidth="1"/>
    <col min="15079" max="15079" width="1" style="674"/>
    <col min="15080" max="15082" width="1.375" style="674" customWidth="1"/>
    <col min="15083" max="15083" width="1" style="674"/>
    <col min="15084" max="15084" width="1.375" style="674" customWidth="1"/>
    <col min="15085" max="15256" width="1" style="674"/>
    <col min="15257" max="15263" width="1.375" style="674" customWidth="1"/>
    <col min="15264" max="15264" width="1" style="674"/>
    <col min="15265" max="15334" width="0.875" style="674" customWidth="1"/>
    <col min="15335" max="15335" width="1" style="674"/>
    <col min="15336" max="15338" width="1.375" style="674" customWidth="1"/>
    <col min="15339" max="15339" width="1" style="674"/>
    <col min="15340" max="15340" width="1.375" style="674" customWidth="1"/>
    <col min="15341" max="15512" width="1" style="674"/>
    <col min="15513" max="15519" width="1.375" style="674" customWidth="1"/>
    <col min="15520" max="15520" width="1" style="674"/>
    <col min="15521" max="15590" width="0.875" style="674" customWidth="1"/>
    <col min="15591" max="15591" width="1" style="674"/>
    <col min="15592" max="15594" width="1.375" style="674" customWidth="1"/>
    <col min="15595" max="15595" width="1" style="674"/>
    <col min="15596" max="15596" width="1.375" style="674" customWidth="1"/>
    <col min="15597" max="15768" width="1" style="674"/>
    <col min="15769" max="15775" width="1.375" style="674" customWidth="1"/>
    <col min="15776" max="15776" width="1" style="674"/>
    <col min="15777" max="15846" width="0.875" style="674" customWidth="1"/>
    <col min="15847" max="15847" width="1" style="674"/>
    <col min="15848" max="15850" width="1.375" style="674" customWidth="1"/>
    <col min="15851" max="15851" width="1" style="674"/>
    <col min="15852" max="15852" width="1.375" style="674" customWidth="1"/>
    <col min="15853" max="16024" width="1" style="674"/>
    <col min="16025" max="16031" width="1.375" style="674" customWidth="1"/>
    <col min="16032" max="16032" width="1" style="674"/>
    <col min="16033" max="16102" width="0.875" style="674" customWidth="1"/>
    <col min="16103" max="16103" width="1" style="674"/>
    <col min="16104" max="16106" width="1.375" style="674" customWidth="1"/>
    <col min="16107" max="16107" width="1" style="674"/>
    <col min="16108" max="16108" width="1.375" style="674" customWidth="1"/>
    <col min="16109" max="16384" width="1" style="674"/>
  </cols>
  <sheetData>
    <row r="4" spans="1:102" ht="8.25" customHeight="1">
      <c r="P4" s="676"/>
      <c r="Q4" s="676"/>
      <c r="R4" s="676"/>
      <c r="S4" s="676"/>
      <c r="AD4" s="1186" t="s">
        <v>337</v>
      </c>
      <c r="AE4" s="1187"/>
      <c r="AF4" s="1187"/>
      <c r="AG4" s="1187"/>
      <c r="AH4" s="1187"/>
      <c r="AI4" s="1187"/>
      <c r="AJ4" s="1187"/>
      <c r="AK4" s="1187"/>
      <c r="AL4" s="1187"/>
      <c r="AM4" s="1187"/>
      <c r="AN4" s="1187"/>
      <c r="AO4" s="1187"/>
      <c r="AP4" s="1187"/>
      <c r="AQ4" s="1187"/>
      <c r="AR4" s="1187"/>
      <c r="AS4" s="1187"/>
      <c r="AT4" s="1187"/>
      <c r="AU4" s="1187"/>
      <c r="AV4" s="1187"/>
      <c r="AW4" s="1187"/>
      <c r="AX4" s="1187"/>
      <c r="AY4" s="1187"/>
      <c r="AZ4" s="1187"/>
      <c r="BA4" s="1187"/>
      <c r="BB4" s="1187"/>
      <c r="BC4" s="1187"/>
      <c r="BD4" s="1187"/>
      <c r="BE4" s="1187"/>
      <c r="BF4" s="1187"/>
      <c r="BG4" s="1187"/>
      <c r="BH4" s="1187"/>
      <c r="BI4" s="1187"/>
      <c r="BJ4" s="1187"/>
      <c r="BK4" s="1187"/>
      <c r="BL4" s="1187"/>
      <c r="BM4" s="1187"/>
      <c r="BN4" s="1187"/>
      <c r="BO4" s="1187"/>
      <c r="BP4" s="1187"/>
      <c r="BQ4" s="1187"/>
      <c r="BR4" s="1187"/>
      <c r="BS4" s="1187"/>
      <c r="BT4" s="1187"/>
      <c r="BU4" s="1187"/>
      <c r="BV4" s="1187"/>
      <c r="BW4" s="1188"/>
    </row>
    <row r="5" spans="1:102" ht="8.25" customHeight="1">
      <c r="M5" s="676"/>
      <c r="N5" s="676"/>
      <c r="O5" s="676"/>
      <c r="P5" s="676"/>
      <c r="Q5" s="676"/>
      <c r="R5" s="676"/>
      <c r="S5" s="676"/>
      <c r="AD5" s="1189"/>
      <c r="AE5" s="1190"/>
      <c r="AF5" s="1190"/>
      <c r="AG5" s="1190"/>
      <c r="AH5" s="1190"/>
      <c r="AI5" s="1190"/>
      <c r="AJ5" s="1190"/>
      <c r="AK5" s="1190"/>
      <c r="AL5" s="1190"/>
      <c r="AM5" s="1190"/>
      <c r="AN5" s="1190"/>
      <c r="AO5" s="1190"/>
      <c r="AP5" s="1190"/>
      <c r="AQ5" s="1190"/>
      <c r="AR5" s="1190"/>
      <c r="AS5" s="1190"/>
      <c r="AT5" s="1190"/>
      <c r="AU5" s="1190"/>
      <c r="AV5" s="1190"/>
      <c r="AW5" s="1190"/>
      <c r="AX5" s="1190"/>
      <c r="AY5" s="1190"/>
      <c r="AZ5" s="1190"/>
      <c r="BA5" s="1190"/>
      <c r="BB5" s="1190"/>
      <c r="BC5" s="1190"/>
      <c r="BD5" s="1190"/>
      <c r="BE5" s="1190"/>
      <c r="BF5" s="1190"/>
      <c r="BG5" s="1190"/>
      <c r="BH5" s="1190"/>
      <c r="BI5" s="1190"/>
      <c r="BJ5" s="1190"/>
      <c r="BK5" s="1190"/>
      <c r="BL5" s="1190"/>
      <c r="BM5" s="1190"/>
      <c r="BN5" s="1190"/>
      <c r="BO5" s="1190"/>
      <c r="BP5" s="1190"/>
      <c r="BQ5" s="1190"/>
      <c r="BR5" s="1190"/>
      <c r="BS5" s="1190"/>
      <c r="BT5" s="1190"/>
      <c r="BU5" s="1190"/>
      <c r="BV5" s="1190"/>
      <c r="BW5" s="1191"/>
    </row>
    <row r="6" spans="1:102" ht="8.25" customHeight="1" thickBot="1">
      <c r="A6" s="677"/>
      <c r="B6" s="678"/>
      <c r="C6" s="679"/>
      <c r="D6" s="679"/>
      <c r="E6" s="679"/>
      <c r="F6" s="679"/>
      <c r="G6" s="679"/>
      <c r="H6" s="678"/>
      <c r="I6" s="678"/>
      <c r="J6" s="678"/>
      <c r="K6" s="678"/>
      <c r="L6" s="678"/>
      <c r="M6" s="678"/>
      <c r="N6" s="678"/>
      <c r="O6" s="678"/>
      <c r="P6" s="678"/>
      <c r="AD6" s="1192"/>
      <c r="AE6" s="1193"/>
      <c r="AF6" s="1193"/>
      <c r="AG6" s="1193"/>
      <c r="AH6" s="1193"/>
      <c r="AI6" s="1193"/>
      <c r="AJ6" s="1193"/>
      <c r="AK6" s="1193"/>
      <c r="AL6" s="1193"/>
      <c r="AM6" s="1193"/>
      <c r="AN6" s="1193"/>
      <c r="AO6" s="1193"/>
      <c r="AP6" s="1193"/>
      <c r="AQ6" s="1193"/>
      <c r="AR6" s="1193"/>
      <c r="AS6" s="1193"/>
      <c r="AT6" s="1193"/>
      <c r="AU6" s="1193"/>
      <c r="AV6" s="1193"/>
      <c r="AW6" s="1193"/>
      <c r="AX6" s="1193"/>
      <c r="AY6" s="1193"/>
      <c r="AZ6" s="1193"/>
      <c r="BA6" s="1193"/>
      <c r="BB6" s="1193"/>
      <c r="BC6" s="1193"/>
      <c r="BD6" s="1193"/>
      <c r="BE6" s="1193"/>
      <c r="BF6" s="1193"/>
      <c r="BG6" s="1193"/>
      <c r="BH6" s="1193"/>
      <c r="BI6" s="1193"/>
      <c r="BJ6" s="1193"/>
      <c r="BK6" s="1193"/>
      <c r="BL6" s="1193"/>
      <c r="BM6" s="1193"/>
      <c r="BN6" s="1193"/>
      <c r="BO6" s="1193"/>
      <c r="BP6" s="1193"/>
      <c r="BQ6" s="1193"/>
      <c r="BR6" s="1193"/>
      <c r="BS6" s="1193"/>
      <c r="BT6" s="1193"/>
      <c r="BU6" s="1193"/>
      <c r="BV6" s="1193"/>
      <c r="BW6" s="1194"/>
      <c r="CH6" s="680"/>
      <c r="CI6" s="680"/>
      <c r="CJ6" s="680"/>
      <c r="CK6" s="680"/>
      <c r="CL6" s="680"/>
      <c r="CM6" s="680"/>
      <c r="CN6" s="680"/>
      <c r="CO6" s="678"/>
      <c r="CP6" s="678"/>
      <c r="CQ6" s="679"/>
      <c r="CR6" s="679"/>
      <c r="CS6" s="679"/>
      <c r="CT6" s="679"/>
      <c r="CU6" s="679"/>
      <c r="CV6" s="679"/>
      <c r="CW6" s="678"/>
      <c r="CX6" s="677"/>
    </row>
    <row r="7" spans="1:102" ht="8.25" customHeight="1" thickBot="1">
      <c r="A7" s="681">
        <v>3</v>
      </c>
      <c r="B7" s="1153" t="s">
        <v>339</v>
      </c>
      <c r="C7" s="1153"/>
      <c r="D7" s="1153"/>
      <c r="E7" s="1153"/>
      <c r="F7" s="1153"/>
      <c r="G7" s="1153"/>
      <c r="H7" s="1153"/>
      <c r="I7" s="682"/>
      <c r="J7" s="683"/>
      <c r="K7" s="682"/>
      <c r="L7" s="683"/>
      <c r="M7" s="682"/>
      <c r="N7" s="683"/>
      <c r="O7" s="682"/>
      <c r="P7" s="684"/>
      <c r="Q7" s="685"/>
      <c r="R7" s="686"/>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6"/>
      <c r="AV7" s="686"/>
      <c r="AW7" s="686"/>
      <c r="AX7" s="686"/>
      <c r="AY7" s="686"/>
      <c r="AZ7" s="686"/>
      <c r="BA7" s="686"/>
      <c r="BB7" s="686"/>
      <c r="BC7" s="686"/>
      <c r="BD7" s="686"/>
      <c r="BE7" s="686"/>
      <c r="BF7" s="686"/>
      <c r="BG7" s="686"/>
      <c r="BH7" s="686"/>
      <c r="BI7" s="686"/>
      <c r="BJ7" s="686"/>
      <c r="BK7" s="686"/>
      <c r="BL7" s="686"/>
      <c r="BM7" s="686"/>
      <c r="BN7" s="686"/>
      <c r="BO7" s="686"/>
      <c r="BP7" s="686"/>
      <c r="BQ7" s="686"/>
      <c r="BR7" s="686"/>
      <c r="BS7" s="686"/>
      <c r="BT7" s="686"/>
      <c r="BU7" s="686"/>
      <c r="BV7" s="686"/>
      <c r="BW7" s="686"/>
      <c r="BX7" s="686"/>
      <c r="BY7" s="686"/>
      <c r="BZ7" s="686"/>
      <c r="CA7" s="686"/>
      <c r="CB7" s="686"/>
      <c r="CC7" s="686"/>
      <c r="CD7" s="686"/>
      <c r="CE7" s="686"/>
      <c r="CF7" s="686"/>
      <c r="CG7" s="687"/>
      <c r="CH7" s="688"/>
      <c r="CI7" s="682"/>
      <c r="CJ7" s="689"/>
      <c r="CK7" s="682"/>
      <c r="CL7" s="689"/>
      <c r="CM7" s="682"/>
      <c r="CN7" s="689"/>
      <c r="CO7" s="682"/>
      <c r="CP7" s="1153" t="s">
        <v>1495</v>
      </c>
      <c r="CQ7" s="1153"/>
      <c r="CR7" s="1153"/>
      <c r="CS7" s="1153"/>
      <c r="CT7" s="1153"/>
      <c r="CU7" s="1153"/>
      <c r="CV7" s="1153"/>
      <c r="CW7" s="1153"/>
      <c r="CX7" s="681">
        <v>3</v>
      </c>
    </row>
    <row r="8" spans="1:102" ht="8.25" customHeight="1">
      <c r="A8" s="673">
        <v>3</v>
      </c>
      <c r="B8" s="1154"/>
      <c r="C8" s="1154"/>
      <c r="D8" s="1154"/>
      <c r="E8" s="1154"/>
      <c r="F8" s="1154"/>
      <c r="G8" s="1154"/>
      <c r="H8" s="1154"/>
      <c r="J8" s="690"/>
      <c r="L8" s="690"/>
      <c r="N8" s="690"/>
      <c r="P8" s="687"/>
      <c r="Q8" s="685"/>
      <c r="S8" s="691"/>
      <c r="T8" s="682"/>
      <c r="U8" s="682"/>
      <c r="V8" s="682"/>
      <c r="W8" s="682"/>
      <c r="X8" s="682"/>
      <c r="Y8" s="682"/>
      <c r="Z8" s="682"/>
      <c r="AA8" s="682"/>
      <c r="AB8" s="682"/>
      <c r="AC8" s="682"/>
      <c r="AD8" s="682"/>
      <c r="AE8" s="682"/>
      <c r="AF8" s="682"/>
      <c r="AG8" s="682"/>
      <c r="AH8" s="682"/>
      <c r="AI8" s="682"/>
      <c r="AJ8" s="682"/>
      <c r="AK8" s="682"/>
      <c r="AL8" s="682"/>
      <c r="AM8" s="682"/>
      <c r="AN8" s="682"/>
      <c r="AO8" s="682"/>
      <c r="AP8" s="682"/>
      <c r="AQ8" s="682"/>
      <c r="AR8" s="682"/>
      <c r="AS8" s="682"/>
      <c r="AT8" s="682"/>
      <c r="AU8" s="682"/>
      <c r="AV8" s="682"/>
      <c r="AW8" s="692"/>
      <c r="BA8" s="691"/>
      <c r="BB8" s="682"/>
      <c r="BC8" s="682"/>
      <c r="BD8" s="682"/>
      <c r="BE8" s="682"/>
      <c r="BF8" s="682"/>
      <c r="BG8" s="682"/>
      <c r="BH8" s="682"/>
      <c r="BI8" s="682"/>
      <c r="BJ8" s="682"/>
      <c r="BK8" s="682"/>
      <c r="BL8" s="682"/>
      <c r="BM8" s="682"/>
      <c r="BN8" s="682"/>
      <c r="BO8" s="682"/>
      <c r="BP8" s="682"/>
      <c r="BQ8" s="682"/>
      <c r="BR8" s="682"/>
      <c r="BS8" s="682"/>
      <c r="BT8" s="682"/>
      <c r="BU8" s="682"/>
      <c r="BV8" s="682"/>
      <c r="BW8" s="682"/>
      <c r="BX8" s="682"/>
      <c r="BY8" s="682"/>
      <c r="BZ8" s="682"/>
      <c r="CA8" s="682"/>
      <c r="CB8" s="682"/>
      <c r="CC8" s="682"/>
      <c r="CD8" s="682"/>
      <c r="CE8" s="692"/>
      <c r="CG8" s="687"/>
      <c r="CH8" s="685"/>
      <c r="CJ8" s="693"/>
      <c r="CL8" s="693"/>
      <c r="CN8" s="693"/>
      <c r="CP8" s="1154"/>
      <c r="CQ8" s="1154"/>
      <c r="CR8" s="1154"/>
      <c r="CS8" s="1154"/>
      <c r="CT8" s="1154"/>
      <c r="CU8" s="1154"/>
      <c r="CV8" s="1154"/>
      <c r="CW8" s="1154"/>
      <c r="CX8" s="673">
        <v>3</v>
      </c>
    </row>
    <row r="9" spans="1:102" ht="8.25" customHeight="1" thickBot="1">
      <c r="A9" s="677">
        <v>3</v>
      </c>
      <c r="B9" s="1155"/>
      <c r="C9" s="1155"/>
      <c r="D9" s="1155"/>
      <c r="E9" s="1155"/>
      <c r="F9" s="1155"/>
      <c r="G9" s="1155"/>
      <c r="H9" s="1155"/>
      <c r="I9" s="678"/>
      <c r="J9" s="694"/>
      <c r="K9" s="678"/>
      <c r="L9" s="694"/>
      <c r="M9" s="678"/>
      <c r="N9" s="694"/>
      <c r="O9" s="678"/>
      <c r="P9" s="695"/>
      <c r="Q9" s="685"/>
      <c r="S9" s="1195" t="s">
        <v>1496</v>
      </c>
      <c r="T9" s="1196"/>
      <c r="U9" s="1196"/>
      <c r="V9" s="1196"/>
      <c r="W9" s="1196"/>
      <c r="X9" s="1196"/>
      <c r="Y9" s="1196"/>
      <c r="Z9" s="1196"/>
      <c r="AA9" s="1196"/>
      <c r="AB9" s="1196"/>
      <c r="AC9" s="1196"/>
      <c r="AD9" s="1196"/>
      <c r="AE9" s="1196"/>
      <c r="AF9" s="1196"/>
      <c r="AG9" s="1196"/>
      <c r="AH9" s="1196"/>
      <c r="AI9" s="1196"/>
      <c r="AJ9" s="1196"/>
      <c r="AK9" s="1196"/>
      <c r="AL9" s="1196"/>
      <c r="AM9" s="1196"/>
      <c r="AN9" s="1196"/>
      <c r="AO9" s="1196"/>
      <c r="AP9" s="1196"/>
      <c r="AQ9" s="1196"/>
      <c r="AR9" s="1196"/>
      <c r="AS9" s="1196"/>
      <c r="AT9" s="1196"/>
      <c r="AU9" s="1196"/>
      <c r="AV9" s="1196"/>
      <c r="AW9" s="1196"/>
      <c r="AX9" s="1196"/>
      <c r="AY9" s="1196"/>
      <c r="AZ9" s="1196"/>
      <c r="BA9" s="1196"/>
      <c r="BB9" s="1196"/>
      <c r="BC9" s="1196"/>
      <c r="BD9" s="1196"/>
      <c r="BE9" s="1196"/>
      <c r="BF9" s="1196"/>
      <c r="BG9" s="1196"/>
      <c r="BH9" s="1196"/>
      <c r="BI9" s="1196"/>
      <c r="BJ9" s="1196"/>
      <c r="BK9" s="1196"/>
      <c r="BL9" s="1196"/>
      <c r="BM9" s="1196"/>
      <c r="BN9" s="1196"/>
      <c r="BO9" s="1196"/>
      <c r="BP9" s="1196"/>
      <c r="BQ9" s="1196"/>
      <c r="BR9" s="1196"/>
      <c r="BS9" s="1196"/>
      <c r="BT9" s="1196"/>
      <c r="BU9" s="1196"/>
      <c r="BV9" s="1196"/>
      <c r="BW9" s="1196"/>
      <c r="BX9" s="1196"/>
      <c r="BY9" s="1196"/>
      <c r="BZ9" s="1196"/>
      <c r="CA9" s="1196"/>
      <c r="CB9" s="1196"/>
      <c r="CC9" s="1196"/>
      <c r="CD9" s="1196"/>
      <c r="CE9" s="1197"/>
      <c r="CG9" s="687"/>
      <c r="CH9" s="685"/>
      <c r="CJ9" s="690"/>
      <c r="CL9" s="690"/>
      <c r="CN9" s="690"/>
      <c r="CP9" s="1154"/>
      <c r="CQ9" s="1154"/>
      <c r="CR9" s="1154"/>
      <c r="CS9" s="1154"/>
      <c r="CT9" s="1154"/>
      <c r="CU9" s="1154"/>
      <c r="CV9" s="1154"/>
      <c r="CW9" s="1154"/>
      <c r="CX9" s="673">
        <v>3</v>
      </c>
    </row>
    <row r="10" spans="1:102" ht="8.25" customHeight="1">
      <c r="A10" s="673">
        <v>3</v>
      </c>
      <c r="B10" s="1175" t="s">
        <v>1497</v>
      </c>
      <c r="C10" s="1175"/>
      <c r="D10" s="1175"/>
      <c r="E10" s="1175"/>
      <c r="F10" s="1175"/>
      <c r="G10" s="1175"/>
      <c r="H10" s="1175"/>
      <c r="J10" s="696"/>
      <c r="L10" s="696"/>
      <c r="N10" s="697"/>
      <c r="P10" s="687"/>
      <c r="Q10" s="685"/>
      <c r="S10" s="1195"/>
      <c r="T10" s="1196"/>
      <c r="U10" s="1196"/>
      <c r="V10" s="1196"/>
      <c r="W10" s="1196"/>
      <c r="X10" s="1196"/>
      <c r="Y10" s="1196"/>
      <c r="Z10" s="1196"/>
      <c r="AA10" s="1196"/>
      <c r="AB10" s="1196"/>
      <c r="AC10" s="1196"/>
      <c r="AD10" s="1196"/>
      <c r="AE10" s="1196"/>
      <c r="AF10" s="1196"/>
      <c r="AG10" s="1196"/>
      <c r="AH10" s="1196"/>
      <c r="AI10" s="1196"/>
      <c r="AJ10" s="1196"/>
      <c r="AK10" s="1196"/>
      <c r="AL10" s="1196"/>
      <c r="AM10" s="1196"/>
      <c r="AN10" s="1196"/>
      <c r="AO10" s="1196"/>
      <c r="AP10" s="1196"/>
      <c r="AQ10" s="1196"/>
      <c r="AR10" s="1196"/>
      <c r="AS10" s="1196"/>
      <c r="AT10" s="1196"/>
      <c r="AU10" s="1196"/>
      <c r="AV10" s="1196"/>
      <c r="AW10" s="1196"/>
      <c r="AX10" s="1196"/>
      <c r="AY10" s="1196"/>
      <c r="AZ10" s="1196"/>
      <c r="BA10" s="1196"/>
      <c r="BB10" s="1196"/>
      <c r="BC10" s="1196"/>
      <c r="BD10" s="1196"/>
      <c r="BE10" s="1196"/>
      <c r="BF10" s="1196"/>
      <c r="BG10" s="1196"/>
      <c r="BH10" s="1196"/>
      <c r="BI10" s="1196"/>
      <c r="BJ10" s="1196"/>
      <c r="BK10" s="1196"/>
      <c r="BL10" s="1196"/>
      <c r="BM10" s="1196"/>
      <c r="BN10" s="1196"/>
      <c r="BO10" s="1196"/>
      <c r="BP10" s="1196"/>
      <c r="BQ10" s="1196"/>
      <c r="BR10" s="1196"/>
      <c r="BS10" s="1196"/>
      <c r="BT10" s="1196"/>
      <c r="BU10" s="1196"/>
      <c r="BV10" s="1196"/>
      <c r="BW10" s="1196"/>
      <c r="BX10" s="1196"/>
      <c r="BY10" s="1196"/>
      <c r="BZ10" s="1196"/>
      <c r="CA10" s="1196"/>
      <c r="CB10" s="1196"/>
      <c r="CC10" s="1196"/>
      <c r="CD10" s="1196"/>
      <c r="CE10" s="1197"/>
      <c r="CG10" s="687"/>
      <c r="CH10" s="685"/>
      <c r="CJ10" s="690"/>
      <c r="CL10" s="690"/>
      <c r="CN10" s="690"/>
      <c r="CP10" s="1154"/>
      <c r="CQ10" s="1154"/>
      <c r="CR10" s="1154"/>
      <c r="CS10" s="1154"/>
      <c r="CT10" s="1154"/>
      <c r="CU10" s="1154"/>
      <c r="CV10" s="1154"/>
      <c r="CW10" s="1154"/>
      <c r="CX10" s="673">
        <v>3</v>
      </c>
    </row>
    <row r="11" spans="1:102" ht="8.25" customHeight="1">
      <c r="A11" s="673">
        <v>3</v>
      </c>
      <c r="B11" s="1176"/>
      <c r="C11" s="1176"/>
      <c r="D11" s="1176"/>
      <c r="E11" s="1176"/>
      <c r="F11" s="1176"/>
      <c r="G11" s="1176"/>
      <c r="H11" s="1176"/>
      <c r="J11" s="693"/>
      <c r="L11" s="693"/>
      <c r="N11" s="690"/>
      <c r="P11" s="687"/>
      <c r="Q11" s="685"/>
      <c r="S11" s="1195"/>
      <c r="T11" s="1196"/>
      <c r="U11" s="1196"/>
      <c r="V11" s="1196"/>
      <c r="W11" s="1196"/>
      <c r="X11" s="1196"/>
      <c r="Y11" s="1196"/>
      <c r="Z11" s="1196"/>
      <c r="AA11" s="1196"/>
      <c r="AB11" s="1196"/>
      <c r="AC11" s="1196"/>
      <c r="AD11" s="1196"/>
      <c r="AE11" s="1196"/>
      <c r="AF11" s="1196"/>
      <c r="AG11" s="1196"/>
      <c r="AH11" s="1196"/>
      <c r="AI11" s="1196"/>
      <c r="AJ11" s="1196"/>
      <c r="AK11" s="1196"/>
      <c r="AL11" s="1196"/>
      <c r="AM11" s="1196"/>
      <c r="AN11" s="1196"/>
      <c r="AO11" s="1196"/>
      <c r="AP11" s="1196"/>
      <c r="AQ11" s="1196"/>
      <c r="AR11" s="1196"/>
      <c r="AS11" s="1196"/>
      <c r="AT11" s="1196"/>
      <c r="AU11" s="1196"/>
      <c r="AV11" s="1196"/>
      <c r="AW11" s="1196"/>
      <c r="AX11" s="1196"/>
      <c r="AY11" s="1196"/>
      <c r="AZ11" s="1196"/>
      <c r="BA11" s="1196"/>
      <c r="BB11" s="1196"/>
      <c r="BC11" s="1196"/>
      <c r="BD11" s="1196"/>
      <c r="BE11" s="1196"/>
      <c r="BF11" s="1196"/>
      <c r="BG11" s="1196"/>
      <c r="BH11" s="1196"/>
      <c r="BI11" s="1196"/>
      <c r="BJ11" s="1196"/>
      <c r="BK11" s="1196"/>
      <c r="BL11" s="1196"/>
      <c r="BM11" s="1196"/>
      <c r="BN11" s="1196"/>
      <c r="BO11" s="1196"/>
      <c r="BP11" s="1196"/>
      <c r="BQ11" s="1196"/>
      <c r="BR11" s="1196"/>
      <c r="BS11" s="1196"/>
      <c r="BT11" s="1196"/>
      <c r="BU11" s="1196"/>
      <c r="BV11" s="1196"/>
      <c r="BW11" s="1196"/>
      <c r="BX11" s="1196"/>
      <c r="BY11" s="1196"/>
      <c r="BZ11" s="1196"/>
      <c r="CA11" s="1196"/>
      <c r="CB11" s="1196"/>
      <c r="CC11" s="1196"/>
      <c r="CD11" s="1196"/>
      <c r="CE11" s="1197"/>
      <c r="CG11" s="687"/>
      <c r="CH11" s="685"/>
      <c r="CJ11" s="690"/>
      <c r="CL11" s="690"/>
      <c r="CN11" s="690"/>
      <c r="CP11" s="1154"/>
      <c r="CQ11" s="1154"/>
      <c r="CR11" s="1154"/>
      <c r="CS11" s="1154"/>
      <c r="CT11" s="1154"/>
      <c r="CU11" s="1154"/>
      <c r="CV11" s="1154"/>
      <c r="CW11" s="1154"/>
      <c r="CX11" s="673">
        <v>3</v>
      </c>
    </row>
    <row r="12" spans="1:102" ht="8.25" customHeight="1" thickBot="1">
      <c r="A12" s="673">
        <v>3</v>
      </c>
      <c r="B12" s="1176"/>
      <c r="C12" s="1176"/>
      <c r="D12" s="1176"/>
      <c r="E12" s="1176"/>
      <c r="F12" s="1176"/>
      <c r="G12" s="1176"/>
      <c r="H12" s="1176"/>
      <c r="J12" s="690"/>
      <c r="L12" s="690"/>
      <c r="N12" s="697"/>
      <c r="P12" s="687"/>
      <c r="Q12" s="685"/>
      <c r="S12" s="698"/>
      <c r="CE12" s="699"/>
      <c r="CG12" s="687"/>
      <c r="CH12" s="700"/>
      <c r="CI12" s="678"/>
      <c r="CJ12" s="694"/>
      <c r="CK12" s="678"/>
      <c r="CL12" s="694"/>
      <c r="CM12" s="678"/>
      <c r="CN12" s="694"/>
      <c r="CO12" s="678"/>
      <c r="CP12" s="1155"/>
      <c r="CQ12" s="1155"/>
      <c r="CR12" s="1155"/>
      <c r="CS12" s="1155"/>
      <c r="CT12" s="1155"/>
      <c r="CU12" s="1155"/>
      <c r="CV12" s="1155"/>
      <c r="CW12" s="1155"/>
      <c r="CX12" s="677">
        <v>3</v>
      </c>
    </row>
    <row r="13" spans="1:102" ht="8.25" customHeight="1" thickBot="1">
      <c r="B13" s="1176"/>
      <c r="C13" s="1176"/>
      <c r="D13" s="1176"/>
      <c r="E13" s="1176"/>
      <c r="F13" s="1176"/>
      <c r="G13" s="1176"/>
      <c r="H13" s="1176"/>
      <c r="I13" s="678"/>
      <c r="J13" s="678"/>
      <c r="P13" s="687"/>
      <c r="Q13" s="685"/>
      <c r="S13" s="698"/>
      <c r="AO13" s="1198" t="s">
        <v>338</v>
      </c>
      <c r="AP13" s="1198"/>
      <c r="AQ13" s="1198"/>
      <c r="AR13" s="1198"/>
      <c r="AS13" s="1198"/>
      <c r="AT13" s="1198"/>
      <c r="AU13" s="1198"/>
      <c r="AV13" s="1198"/>
      <c r="AW13" s="1198"/>
      <c r="AX13" s="1198"/>
      <c r="AY13" s="1198"/>
      <c r="AZ13" s="1198"/>
      <c r="BA13" s="1198"/>
      <c r="BB13" s="1198"/>
      <c r="BC13" s="1198"/>
      <c r="BD13" s="1198"/>
      <c r="BE13" s="1198"/>
      <c r="BF13" s="1198"/>
      <c r="BG13" s="1198"/>
      <c r="BH13" s="1198"/>
      <c r="BI13" s="1198"/>
      <c r="BJ13" s="1198"/>
      <c r="BK13" s="1198"/>
      <c r="BL13" s="1198"/>
      <c r="CE13" s="699"/>
      <c r="CG13" s="687"/>
      <c r="CH13" s="688"/>
      <c r="CI13" s="682"/>
      <c r="CJ13" s="682"/>
      <c r="CK13" s="682"/>
      <c r="CL13" s="682"/>
      <c r="CM13" s="682"/>
      <c r="CN13" s="682"/>
      <c r="CO13" s="682"/>
      <c r="CP13" s="1153" t="s">
        <v>1498</v>
      </c>
      <c r="CQ13" s="1153"/>
      <c r="CR13" s="1153"/>
      <c r="CS13" s="1153"/>
      <c r="CT13" s="1153"/>
      <c r="CU13" s="1153"/>
      <c r="CV13" s="1153"/>
      <c r="CW13" s="1153"/>
      <c r="CX13" s="681"/>
    </row>
    <row r="14" spans="1:102" ht="8.25" customHeight="1">
      <c r="B14" s="1176"/>
      <c r="C14" s="1176"/>
      <c r="D14" s="1176"/>
      <c r="E14" s="1176"/>
      <c r="F14" s="1176"/>
      <c r="G14" s="1176"/>
      <c r="H14" s="1176"/>
      <c r="I14" s="701"/>
      <c r="J14" s="702"/>
      <c r="L14" s="703"/>
      <c r="N14" s="703"/>
      <c r="P14" s="687"/>
      <c r="Q14" s="685"/>
      <c r="S14" s="698"/>
      <c r="AO14" s="1198"/>
      <c r="AP14" s="1198"/>
      <c r="AQ14" s="1198"/>
      <c r="AR14" s="1198"/>
      <c r="AS14" s="1198"/>
      <c r="AT14" s="1198"/>
      <c r="AU14" s="1198"/>
      <c r="AV14" s="1198"/>
      <c r="AW14" s="1198"/>
      <c r="AX14" s="1198"/>
      <c r="AY14" s="1198"/>
      <c r="AZ14" s="1198"/>
      <c r="BA14" s="1198"/>
      <c r="BB14" s="1198"/>
      <c r="BC14" s="1198"/>
      <c r="BD14" s="1198"/>
      <c r="BE14" s="1198"/>
      <c r="BF14" s="1198"/>
      <c r="BG14" s="1198"/>
      <c r="BH14" s="1198"/>
      <c r="BI14" s="1198"/>
      <c r="BJ14" s="1198"/>
      <c r="BK14" s="1198"/>
      <c r="BL14" s="1198"/>
      <c r="CE14" s="699"/>
      <c r="CG14" s="687"/>
      <c r="CH14" s="685"/>
      <c r="CN14" s="704"/>
      <c r="CO14" s="705"/>
      <c r="CP14" s="1154"/>
      <c r="CQ14" s="1154"/>
      <c r="CR14" s="1154"/>
      <c r="CS14" s="1154"/>
      <c r="CT14" s="1154"/>
      <c r="CU14" s="1154"/>
      <c r="CV14" s="1154"/>
      <c r="CW14" s="1154"/>
    </row>
    <row r="15" spans="1:102" ht="8.25" customHeight="1" thickBot="1">
      <c r="A15" s="673">
        <v>2</v>
      </c>
      <c r="B15" s="1176"/>
      <c r="C15" s="1176"/>
      <c r="D15" s="1176"/>
      <c r="E15" s="1176"/>
      <c r="F15" s="1176"/>
      <c r="G15" s="1176"/>
      <c r="H15" s="1176"/>
      <c r="I15" s="706"/>
      <c r="J15" s="707"/>
      <c r="L15" s="697"/>
      <c r="N15" s="697"/>
      <c r="P15" s="687"/>
      <c r="Q15" s="685"/>
      <c r="S15" s="698"/>
      <c r="CE15" s="699"/>
      <c r="CG15" s="687"/>
      <c r="CH15" s="685"/>
      <c r="CJ15" s="690"/>
      <c r="CL15" s="690"/>
      <c r="CN15" s="706"/>
      <c r="CO15" s="707"/>
      <c r="CP15" s="1154"/>
      <c r="CQ15" s="1154"/>
      <c r="CR15" s="1154"/>
      <c r="CS15" s="1154"/>
      <c r="CT15" s="1154"/>
      <c r="CU15" s="1154"/>
      <c r="CV15" s="1154"/>
      <c r="CW15" s="1154"/>
      <c r="CX15" s="673">
        <v>2</v>
      </c>
    </row>
    <row r="16" spans="1:102" ht="8.25" customHeight="1">
      <c r="A16" s="673">
        <v>2</v>
      </c>
      <c r="B16" s="1176"/>
      <c r="C16" s="1176"/>
      <c r="D16" s="1176"/>
      <c r="E16" s="1176"/>
      <c r="F16" s="1176"/>
      <c r="G16" s="1176"/>
      <c r="H16" s="1176"/>
      <c r="L16" s="690"/>
      <c r="N16" s="690"/>
      <c r="P16" s="687"/>
      <c r="Q16" s="685"/>
      <c r="S16" s="698"/>
      <c r="CE16" s="699"/>
      <c r="CG16" s="687"/>
      <c r="CH16" s="685"/>
      <c r="CJ16" s="697"/>
      <c r="CL16" s="697"/>
      <c r="CP16" s="1154"/>
      <c r="CQ16" s="1154"/>
      <c r="CR16" s="1154"/>
      <c r="CS16" s="1154"/>
      <c r="CT16" s="1154"/>
      <c r="CU16" s="1154"/>
      <c r="CV16" s="1154"/>
      <c r="CW16" s="1154"/>
      <c r="CX16" s="673">
        <v>2</v>
      </c>
    </row>
    <row r="17" spans="1:102" ht="8.25" customHeight="1" thickBot="1">
      <c r="A17" s="677">
        <v>2</v>
      </c>
      <c r="B17" s="1177"/>
      <c r="C17" s="1177"/>
      <c r="D17" s="1177"/>
      <c r="E17" s="1177"/>
      <c r="F17" s="1177"/>
      <c r="G17" s="1177"/>
      <c r="H17" s="1177"/>
      <c r="I17" s="679"/>
      <c r="J17" s="678"/>
      <c r="K17" s="678"/>
      <c r="L17" s="708"/>
      <c r="M17" s="678"/>
      <c r="N17" s="708"/>
      <c r="O17" s="678"/>
      <c r="P17" s="695"/>
      <c r="Q17" s="685"/>
      <c r="S17" s="698"/>
      <c r="CE17" s="699"/>
      <c r="CG17" s="687"/>
      <c r="CH17" s="685"/>
      <c r="CJ17" s="697"/>
      <c r="CL17" s="697"/>
      <c r="CN17" s="703"/>
      <c r="CP17" s="1154"/>
      <c r="CQ17" s="1154"/>
      <c r="CR17" s="1154"/>
      <c r="CS17" s="1154"/>
      <c r="CT17" s="1154"/>
      <c r="CU17" s="1154"/>
      <c r="CV17" s="1154"/>
      <c r="CW17" s="1154"/>
      <c r="CX17" s="673">
        <v>2</v>
      </c>
    </row>
    <row r="18" spans="1:102" ht="8.25" customHeight="1">
      <c r="A18" s="673">
        <v>3</v>
      </c>
      <c r="B18" s="1153" t="s">
        <v>1499</v>
      </c>
      <c r="C18" s="1153"/>
      <c r="D18" s="1153"/>
      <c r="E18" s="1153"/>
      <c r="F18" s="1153"/>
      <c r="G18" s="1153"/>
      <c r="H18" s="1153"/>
      <c r="I18" s="675"/>
      <c r="J18" s="696"/>
      <c r="L18" s="697"/>
      <c r="N18" s="696"/>
      <c r="P18" s="687"/>
      <c r="Q18" s="685"/>
      <c r="S18" s="698"/>
      <c r="AA18" s="1183" t="s">
        <v>340</v>
      </c>
      <c r="AB18" s="1183"/>
      <c r="AC18" s="1183"/>
      <c r="AD18" s="1183"/>
      <c r="AE18" s="1183"/>
      <c r="AF18" s="1183"/>
      <c r="AG18" s="1183"/>
      <c r="AH18" s="1183"/>
      <c r="AI18" s="1183"/>
      <c r="AJ18" s="1183"/>
      <c r="AK18" s="1183"/>
      <c r="AL18" s="1183"/>
      <c r="AM18" s="1183"/>
      <c r="AN18" s="1183"/>
      <c r="AO18" s="1183"/>
      <c r="AP18" s="1183"/>
      <c r="CE18" s="699"/>
      <c r="CG18" s="687"/>
      <c r="CH18" s="685"/>
      <c r="CJ18" s="690"/>
      <c r="CL18" s="690"/>
      <c r="CN18" s="690"/>
      <c r="CP18" s="1154"/>
      <c r="CQ18" s="1154"/>
      <c r="CR18" s="1154"/>
      <c r="CS18" s="1154"/>
      <c r="CT18" s="1154"/>
      <c r="CU18" s="1154"/>
      <c r="CV18" s="1154"/>
      <c r="CW18" s="1154"/>
      <c r="CX18" s="673">
        <v>3</v>
      </c>
    </row>
    <row r="19" spans="1:102" ht="8.25" customHeight="1">
      <c r="A19" s="673">
        <v>3</v>
      </c>
      <c r="B19" s="1154"/>
      <c r="C19" s="1154"/>
      <c r="D19" s="1154"/>
      <c r="E19" s="1154"/>
      <c r="F19" s="1154"/>
      <c r="G19" s="1154"/>
      <c r="H19" s="1154"/>
      <c r="I19" s="710"/>
      <c r="J19" s="690"/>
      <c r="L19" s="697"/>
      <c r="N19" s="690"/>
      <c r="P19" s="687"/>
      <c r="Q19" s="685"/>
      <c r="S19" s="698"/>
      <c r="AA19" s="1183"/>
      <c r="AB19" s="1183"/>
      <c r="AC19" s="1183"/>
      <c r="AD19" s="1183"/>
      <c r="AE19" s="1183"/>
      <c r="AF19" s="1183"/>
      <c r="AG19" s="1183"/>
      <c r="AH19" s="1183"/>
      <c r="AI19" s="1183"/>
      <c r="AJ19" s="1183"/>
      <c r="AK19" s="1183"/>
      <c r="AL19" s="1183"/>
      <c r="AM19" s="1183"/>
      <c r="AN19" s="1183"/>
      <c r="AO19" s="1183"/>
      <c r="AP19" s="1183"/>
      <c r="CE19" s="699"/>
      <c r="CG19" s="687"/>
      <c r="CH19" s="685"/>
      <c r="CJ19" s="690"/>
      <c r="CL19" s="690"/>
      <c r="CN19" s="690"/>
      <c r="CP19" s="1154"/>
      <c r="CQ19" s="1154"/>
      <c r="CR19" s="1154"/>
      <c r="CS19" s="1154"/>
      <c r="CT19" s="1154"/>
      <c r="CU19" s="1154"/>
      <c r="CV19" s="1154"/>
      <c r="CW19" s="1154"/>
      <c r="CX19" s="673">
        <v>3</v>
      </c>
    </row>
    <row r="20" spans="1:102" ht="8.25" customHeight="1" thickBot="1">
      <c r="A20" s="673">
        <v>3</v>
      </c>
      <c r="B20" s="1154"/>
      <c r="C20" s="1154"/>
      <c r="D20" s="1154"/>
      <c r="E20" s="1154"/>
      <c r="F20" s="1154"/>
      <c r="G20" s="1154"/>
      <c r="H20" s="1154"/>
      <c r="I20" s="710"/>
      <c r="J20" s="690"/>
      <c r="L20" s="697"/>
      <c r="N20" s="690"/>
      <c r="P20" s="687"/>
      <c r="Q20" s="685"/>
      <c r="S20" s="698"/>
      <c r="CE20" s="699"/>
      <c r="CG20" s="687"/>
      <c r="CH20" s="700"/>
      <c r="CI20" s="678"/>
      <c r="CJ20" s="694"/>
      <c r="CK20" s="678"/>
      <c r="CL20" s="694"/>
      <c r="CM20" s="678"/>
      <c r="CN20" s="694"/>
      <c r="CO20" s="678"/>
      <c r="CP20" s="1155"/>
      <c r="CQ20" s="1155"/>
      <c r="CR20" s="1155"/>
      <c r="CS20" s="1155"/>
      <c r="CT20" s="1155"/>
      <c r="CU20" s="1155"/>
      <c r="CV20" s="1155"/>
      <c r="CW20" s="1155"/>
      <c r="CX20" s="677">
        <v>3</v>
      </c>
    </row>
    <row r="21" spans="1:102" ht="8.25" customHeight="1">
      <c r="A21" s="673">
        <v>3</v>
      </c>
      <c r="B21" s="1154"/>
      <c r="C21" s="1154"/>
      <c r="D21" s="1154"/>
      <c r="E21" s="1154"/>
      <c r="F21" s="1154"/>
      <c r="G21" s="1154"/>
      <c r="H21" s="1154"/>
      <c r="I21" s="710"/>
      <c r="J21" s="690"/>
      <c r="L21" s="697"/>
      <c r="N21" s="690"/>
      <c r="P21" s="687"/>
      <c r="Q21" s="685"/>
      <c r="S21" s="698"/>
      <c r="AG21" s="1183" t="s">
        <v>289</v>
      </c>
      <c r="AH21" s="1183"/>
      <c r="AJ21" s="1184" t="s">
        <v>341</v>
      </c>
      <c r="AK21" s="1184"/>
      <c r="AL21" s="1184"/>
      <c r="AM21" s="1184"/>
      <c r="AN21" s="1184"/>
      <c r="AO21" s="1184"/>
      <c r="AP21" s="1184"/>
      <c r="AQ21" s="1184"/>
      <c r="AR21" s="1184"/>
      <c r="AS21" s="1184"/>
      <c r="AT21" s="1184"/>
      <c r="AU21" s="1184"/>
      <c r="AV21" s="1184"/>
      <c r="AW21" s="1184"/>
      <c r="AX21" s="1184"/>
      <c r="AY21" s="1184"/>
      <c r="AZ21" s="1184"/>
      <c r="BA21" s="1184"/>
      <c r="BB21" s="1184"/>
      <c r="BC21" s="1184"/>
      <c r="BD21" s="1184"/>
      <c r="BE21" s="1184"/>
      <c r="BF21" s="1184"/>
      <c r="BG21" s="1184"/>
      <c r="BH21" s="1184"/>
      <c r="BI21" s="1184"/>
      <c r="BJ21" s="1184"/>
      <c r="BK21" s="1184"/>
      <c r="BL21" s="1184"/>
      <c r="BM21" s="1184"/>
      <c r="BN21" s="1184"/>
      <c r="BO21" s="1184"/>
      <c r="BP21" s="1184"/>
      <c r="BQ21" s="1184"/>
      <c r="BR21" s="1184"/>
      <c r="BS21" s="1184"/>
      <c r="BT21" s="1184"/>
      <c r="BU21" s="1184"/>
      <c r="BV21" s="1184"/>
      <c r="BW21" s="1184"/>
      <c r="CE21" s="699"/>
      <c r="CG21" s="687"/>
      <c r="CH21" s="685"/>
      <c r="CJ21" s="697"/>
      <c r="CL21" s="697"/>
      <c r="CN21" s="697"/>
      <c r="CP21" s="1153" t="s">
        <v>1500</v>
      </c>
      <c r="CQ21" s="1153"/>
      <c r="CR21" s="1153"/>
      <c r="CS21" s="1153"/>
      <c r="CT21" s="1153"/>
      <c r="CU21" s="1153"/>
      <c r="CV21" s="1153"/>
      <c r="CW21" s="1153"/>
      <c r="CX21" s="673">
        <v>3</v>
      </c>
    </row>
    <row r="22" spans="1:102" ht="8.25" customHeight="1" thickBot="1">
      <c r="A22" s="673">
        <v>3</v>
      </c>
      <c r="B22" s="1154"/>
      <c r="C22" s="1154"/>
      <c r="D22" s="1154"/>
      <c r="E22" s="1154"/>
      <c r="F22" s="1154"/>
      <c r="G22" s="1154"/>
      <c r="H22" s="1154"/>
      <c r="I22" s="710"/>
      <c r="J22" s="696"/>
      <c r="L22" s="697"/>
      <c r="N22" s="696"/>
      <c r="P22" s="687"/>
      <c r="Q22" s="685"/>
      <c r="S22" s="711"/>
      <c r="T22" s="678"/>
      <c r="U22" s="678"/>
      <c r="V22" s="678"/>
      <c r="W22" s="678"/>
      <c r="X22" s="678"/>
      <c r="Y22" s="678"/>
      <c r="Z22" s="678"/>
      <c r="AG22" s="1183"/>
      <c r="AH22" s="1183"/>
      <c r="AJ22" s="1184"/>
      <c r="AK22" s="1184"/>
      <c r="AL22" s="1184"/>
      <c r="AM22" s="1184"/>
      <c r="AN22" s="1184"/>
      <c r="AO22" s="1184"/>
      <c r="AP22" s="1184"/>
      <c r="AQ22" s="1184"/>
      <c r="AR22" s="1184"/>
      <c r="AS22" s="1184"/>
      <c r="AT22" s="1184"/>
      <c r="AU22" s="1184"/>
      <c r="AV22" s="1184"/>
      <c r="AW22" s="1184"/>
      <c r="AX22" s="1184"/>
      <c r="AY22" s="1184"/>
      <c r="AZ22" s="1184"/>
      <c r="BA22" s="1184"/>
      <c r="BB22" s="1184"/>
      <c r="BC22" s="1184"/>
      <c r="BD22" s="1184"/>
      <c r="BE22" s="1184"/>
      <c r="BF22" s="1184"/>
      <c r="BG22" s="1184"/>
      <c r="BH22" s="1184"/>
      <c r="BI22" s="1184"/>
      <c r="BJ22" s="1184"/>
      <c r="BK22" s="1184"/>
      <c r="BL22" s="1184"/>
      <c r="BM22" s="1184"/>
      <c r="BN22" s="1184"/>
      <c r="BO22" s="1184"/>
      <c r="BP22" s="1184"/>
      <c r="BQ22" s="1184"/>
      <c r="BR22" s="1184"/>
      <c r="BS22" s="1184"/>
      <c r="BT22" s="1184"/>
      <c r="BU22" s="1184"/>
      <c r="BV22" s="1184"/>
      <c r="BW22" s="1184"/>
      <c r="BZ22" s="678"/>
      <c r="CA22" s="678"/>
      <c r="CB22" s="678"/>
      <c r="CC22" s="678"/>
      <c r="CD22" s="678"/>
      <c r="CE22" s="712"/>
      <c r="CG22" s="687"/>
      <c r="CH22" s="685"/>
      <c r="CJ22" s="690"/>
      <c r="CL22" s="690"/>
      <c r="CN22" s="690"/>
      <c r="CP22" s="1154"/>
      <c r="CQ22" s="1154"/>
      <c r="CR22" s="1154"/>
      <c r="CS22" s="1154"/>
      <c r="CT22" s="1154"/>
      <c r="CU22" s="1154"/>
      <c r="CV22" s="1154"/>
      <c r="CW22" s="1154"/>
      <c r="CX22" s="673">
        <v>3</v>
      </c>
    </row>
    <row r="23" spans="1:102" ht="8.25" customHeight="1" thickBot="1">
      <c r="A23" s="677">
        <v>3</v>
      </c>
      <c r="B23" s="1155"/>
      <c r="C23" s="1155"/>
      <c r="D23" s="1155"/>
      <c r="E23" s="1155"/>
      <c r="F23" s="1155"/>
      <c r="G23" s="1155"/>
      <c r="H23" s="1155"/>
      <c r="I23" s="713"/>
      <c r="J23" s="694"/>
      <c r="K23" s="678"/>
      <c r="L23" s="708"/>
      <c r="M23" s="678"/>
      <c r="N23" s="694"/>
      <c r="O23" s="678"/>
      <c r="P23" s="695"/>
      <c r="AG23" s="1183" t="s">
        <v>293</v>
      </c>
      <c r="AH23" s="1183"/>
      <c r="AJ23" s="1185" t="s">
        <v>342</v>
      </c>
      <c r="AK23" s="1185"/>
      <c r="AL23" s="1185"/>
      <c r="AM23" s="1185"/>
      <c r="AN23" s="1185"/>
      <c r="AO23" s="1185"/>
      <c r="AP23" s="1185"/>
      <c r="AQ23" s="1185"/>
      <c r="AR23" s="1185"/>
      <c r="AS23" s="1185"/>
      <c r="AT23" s="1185"/>
      <c r="AU23" s="1185"/>
      <c r="AV23" s="1185"/>
      <c r="AW23" s="1185"/>
      <c r="AX23" s="1185"/>
      <c r="AY23" s="1185"/>
      <c r="AZ23" s="1185"/>
      <c r="BA23" s="1185"/>
      <c r="BB23" s="1185"/>
      <c r="BC23" s="1185"/>
      <c r="BD23" s="1185"/>
      <c r="BE23" s="1185"/>
      <c r="BF23" s="1185"/>
      <c r="BG23" s="1185"/>
      <c r="BH23" s="1185"/>
      <c r="BI23" s="1185"/>
      <c r="BJ23" s="1185"/>
      <c r="BK23" s="1185"/>
      <c r="BL23" s="1185"/>
      <c r="BM23" s="1185"/>
      <c r="BN23" s="1185"/>
      <c r="BO23" s="1185"/>
      <c r="BP23" s="1185"/>
      <c r="BQ23" s="1185"/>
      <c r="BR23" s="1185"/>
      <c r="BS23" s="1185"/>
      <c r="BT23" s="1185"/>
      <c r="BU23" s="1185"/>
      <c r="BV23" s="1185"/>
      <c r="CG23" s="687"/>
      <c r="CH23" s="685"/>
      <c r="CJ23" s="690"/>
      <c r="CL23" s="690"/>
      <c r="CN23" s="690"/>
      <c r="CP23" s="1154"/>
      <c r="CQ23" s="1154"/>
      <c r="CR23" s="1154"/>
      <c r="CS23" s="1154"/>
      <c r="CT23" s="1154"/>
      <c r="CU23" s="1154"/>
      <c r="CV23" s="1154"/>
      <c r="CW23" s="1154"/>
      <c r="CX23" s="673">
        <v>3</v>
      </c>
    </row>
    <row r="24" spans="1:102" ht="8.25" customHeight="1" thickBot="1">
      <c r="B24" s="1153" t="s">
        <v>1501</v>
      </c>
      <c r="C24" s="1153"/>
      <c r="D24" s="1153"/>
      <c r="E24" s="1153"/>
      <c r="F24" s="1153"/>
      <c r="G24" s="1153"/>
      <c r="H24" s="1153"/>
      <c r="I24" s="678"/>
      <c r="J24" s="678"/>
      <c r="P24" s="687"/>
      <c r="Q24" s="685"/>
      <c r="AG24" s="1183"/>
      <c r="AH24" s="1183"/>
      <c r="AJ24" s="1185"/>
      <c r="AK24" s="1185"/>
      <c r="AL24" s="1185"/>
      <c r="AM24" s="1185"/>
      <c r="AN24" s="1185"/>
      <c r="AO24" s="1185"/>
      <c r="AP24" s="1185"/>
      <c r="AQ24" s="1185"/>
      <c r="AR24" s="1185"/>
      <c r="AS24" s="1185"/>
      <c r="AT24" s="1185"/>
      <c r="AU24" s="1185"/>
      <c r="AV24" s="1185"/>
      <c r="AW24" s="1185"/>
      <c r="AX24" s="1185"/>
      <c r="AY24" s="1185"/>
      <c r="AZ24" s="1185"/>
      <c r="BA24" s="1185"/>
      <c r="BB24" s="1185"/>
      <c r="BC24" s="1185"/>
      <c r="BD24" s="1185"/>
      <c r="BE24" s="1185"/>
      <c r="BF24" s="1185"/>
      <c r="BG24" s="1185"/>
      <c r="BH24" s="1185"/>
      <c r="BI24" s="1185"/>
      <c r="BJ24" s="1185"/>
      <c r="BK24" s="1185"/>
      <c r="BL24" s="1185"/>
      <c r="BM24" s="1185"/>
      <c r="BN24" s="1185"/>
      <c r="BO24" s="1185"/>
      <c r="BP24" s="1185"/>
      <c r="BQ24" s="1185"/>
      <c r="BR24" s="1185"/>
      <c r="BS24" s="1185"/>
      <c r="BT24" s="1185"/>
      <c r="BU24" s="1185"/>
      <c r="BV24" s="1185"/>
      <c r="CG24" s="687"/>
      <c r="CH24" s="685"/>
      <c r="CJ24" s="703"/>
      <c r="CN24" s="678"/>
      <c r="CO24" s="678"/>
      <c r="CP24" s="1154"/>
      <c r="CQ24" s="1154"/>
      <c r="CR24" s="1154"/>
      <c r="CS24" s="1154"/>
      <c r="CT24" s="1154"/>
      <c r="CU24" s="1154"/>
      <c r="CV24" s="1154"/>
      <c r="CW24" s="1154"/>
    </row>
    <row r="25" spans="1:102" ht="8.25" customHeight="1" thickBot="1">
      <c r="A25" s="677">
        <v>2</v>
      </c>
      <c r="B25" s="1155"/>
      <c r="C25" s="1155"/>
      <c r="D25" s="1155"/>
      <c r="E25" s="1155"/>
      <c r="F25" s="1155"/>
      <c r="G25" s="1155"/>
      <c r="H25" s="1155"/>
      <c r="I25" s="704"/>
      <c r="J25" s="705"/>
      <c r="K25" s="711"/>
      <c r="L25" s="694"/>
      <c r="M25" s="678"/>
      <c r="N25" s="694"/>
      <c r="O25" s="678"/>
      <c r="P25" s="695"/>
      <c r="Q25" s="685"/>
      <c r="S25" s="691"/>
      <c r="T25" s="682"/>
      <c r="U25" s="682"/>
      <c r="V25" s="682"/>
      <c r="W25" s="682"/>
      <c r="X25" s="682"/>
      <c r="Y25" s="682"/>
      <c r="Z25" s="682"/>
      <c r="AG25" s="1183" t="s">
        <v>303</v>
      </c>
      <c r="AH25" s="1183"/>
      <c r="AJ25" s="1184" t="s">
        <v>343</v>
      </c>
      <c r="AK25" s="1184"/>
      <c r="AL25" s="1184"/>
      <c r="AM25" s="1184"/>
      <c r="AN25" s="1184"/>
      <c r="AO25" s="1184"/>
      <c r="AP25" s="1184"/>
      <c r="AQ25" s="1184"/>
      <c r="AR25" s="1184"/>
      <c r="AS25" s="1184"/>
      <c r="AT25" s="1184"/>
      <c r="AU25" s="1184"/>
      <c r="AV25" s="1184"/>
      <c r="AW25" s="1184"/>
      <c r="AX25" s="1184"/>
      <c r="AY25" s="1184"/>
      <c r="AZ25" s="1184"/>
      <c r="BA25" s="1184"/>
      <c r="BB25" s="1184"/>
      <c r="BC25" s="1184"/>
      <c r="BD25" s="1184"/>
      <c r="BE25" s="1184"/>
      <c r="BF25" s="1184"/>
      <c r="BG25" s="1184"/>
      <c r="BH25" s="1184"/>
      <c r="BI25" s="1184"/>
      <c r="BJ25" s="1184"/>
      <c r="BK25" s="1184"/>
      <c r="BL25" s="1184"/>
      <c r="BM25" s="1184"/>
      <c r="BN25" s="1184"/>
      <c r="BO25" s="1184"/>
      <c r="BP25" s="1184"/>
      <c r="BQ25" s="1184"/>
      <c r="BR25" s="1184"/>
      <c r="BS25" s="1184"/>
      <c r="BT25" s="1184"/>
      <c r="BU25" s="1184"/>
      <c r="BV25" s="1184"/>
      <c r="BZ25" s="682"/>
      <c r="CA25" s="682"/>
      <c r="CB25" s="682"/>
      <c r="CC25" s="682"/>
      <c r="CD25" s="682"/>
      <c r="CE25" s="692"/>
      <c r="CG25" s="687"/>
      <c r="CH25" s="685"/>
      <c r="CI25" s="687"/>
      <c r="CJ25" s="690"/>
      <c r="CL25" s="690"/>
      <c r="CN25" s="704"/>
      <c r="CO25" s="705"/>
      <c r="CP25" s="1154"/>
      <c r="CQ25" s="1154"/>
      <c r="CR25" s="1154"/>
      <c r="CS25" s="1154"/>
      <c r="CT25" s="1154"/>
      <c r="CU25" s="1154"/>
      <c r="CV25" s="1154"/>
      <c r="CW25" s="1154"/>
      <c r="CX25" s="673">
        <v>2</v>
      </c>
    </row>
    <row r="26" spans="1:102" ht="8.25" customHeight="1" thickBot="1">
      <c r="A26" s="673">
        <v>2</v>
      </c>
      <c r="B26" s="1153" t="s">
        <v>348</v>
      </c>
      <c r="C26" s="1153"/>
      <c r="D26" s="1153"/>
      <c r="E26" s="1153"/>
      <c r="F26" s="1153"/>
      <c r="G26" s="1153"/>
      <c r="H26" s="1153"/>
      <c r="I26" s="706"/>
      <c r="J26" s="707"/>
      <c r="L26" s="697"/>
      <c r="N26" s="697"/>
      <c r="P26" s="687"/>
      <c r="Q26" s="685"/>
      <c r="S26" s="698"/>
      <c r="AG26" s="1183"/>
      <c r="AH26" s="1183"/>
      <c r="AJ26" s="1184"/>
      <c r="AK26" s="1184"/>
      <c r="AL26" s="1184"/>
      <c r="AM26" s="1184"/>
      <c r="AN26" s="1184"/>
      <c r="AO26" s="1184"/>
      <c r="AP26" s="1184"/>
      <c r="AQ26" s="1184"/>
      <c r="AR26" s="1184"/>
      <c r="AS26" s="1184"/>
      <c r="AT26" s="1184"/>
      <c r="AU26" s="1184"/>
      <c r="AV26" s="1184"/>
      <c r="AW26" s="1184"/>
      <c r="AX26" s="1184"/>
      <c r="AY26" s="1184"/>
      <c r="AZ26" s="1184"/>
      <c r="BA26" s="1184"/>
      <c r="BB26" s="1184"/>
      <c r="BC26" s="1184"/>
      <c r="BD26" s="1184"/>
      <c r="BE26" s="1184"/>
      <c r="BF26" s="1184"/>
      <c r="BG26" s="1184"/>
      <c r="BH26" s="1184"/>
      <c r="BI26" s="1184"/>
      <c r="BJ26" s="1184"/>
      <c r="BK26" s="1184"/>
      <c r="BL26" s="1184"/>
      <c r="BM26" s="1184"/>
      <c r="BN26" s="1184"/>
      <c r="BO26" s="1184"/>
      <c r="BP26" s="1184"/>
      <c r="BQ26" s="1184"/>
      <c r="BR26" s="1184"/>
      <c r="BS26" s="1184"/>
      <c r="BT26" s="1184"/>
      <c r="BU26" s="1184"/>
      <c r="BV26" s="1184"/>
      <c r="CE26" s="699"/>
      <c r="CG26" s="687"/>
      <c r="CH26" s="685"/>
      <c r="CJ26" s="690"/>
      <c r="CL26" s="690"/>
      <c r="CN26" s="706"/>
      <c r="CO26" s="707"/>
      <c r="CP26" s="1154"/>
      <c r="CQ26" s="1154"/>
      <c r="CR26" s="1154"/>
      <c r="CS26" s="1154"/>
      <c r="CT26" s="1154"/>
      <c r="CU26" s="1154"/>
      <c r="CV26" s="1154"/>
      <c r="CW26" s="1154"/>
      <c r="CX26" s="673">
        <v>2</v>
      </c>
    </row>
    <row r="27" spans="1:102" ht="8.25" customHeight="1">
      <c r="A27" s="673">
        <v>2</v>
      </c>
      <c r="B27" s="1154"/>
      <c r="C27" s="1154"/>
      <c r="D27" s="1154"/>
      <c r="E27" s="1154"/>
      <c r="F27" s="1154"/>
      <c r="G27" s="1154"/>
      <c r="H27" s="1154"/>
      <c r="L27" s="690"/>
      <c r="N27" s="690"/>
      <c r="P27" s="687"/>
      <c r="Q27" s="685"/>
      <c r="S27" s="698"/>
      <c r="AG27" s="1183" t="s">
        <v>306</v>
      </c>
      <c r="AH27" s="1183"/>
      <c r="AJ27" s="1184" t="s">
        <v>344</v>
      </c>
      <c r="AK27" s="1184"/>
      <c r="AL27" s="1184"/>
      <c r="AM27" s="1184"/>
      <c r="AN27" s="1184"/>
      <c r="AO27" s="1184"/>
      <c r="AP27" s="1184"/>
      <c r="AQ27" s="1184"/>
      <c r="AR27" s="1184"/>
      <c r="AS27" s="1184"/>
      <c r="AT27" s="1184"/>
      <c r="AU27" s="1184"/>
      <c r="AV27" s="1184"/>
      <c r="AW27" s="1184"/>
      <c r="AX27" s="1184"/>
      <c r="AY27" s="1184"/>
      <c r="AZ27" s="1184"/>
      <c r="BA27" s="1184"/>
      <c r="BB27" s="1184"/>
      <c r="BC27" s="1184"/>
      <c r="BD27" s="1184"/>
      <c r="BE27" s="1184"/>
      <c r="BF27" s="1184"/>
      <c r="BG27" s="1184"/>
      <c r="BH27" s="1184"/>
      <c r="BI27" s="1184"/>
      <c r="BJ27" s="1184"/>
      <c r="BK27" s="1184"/>
      <c r="BL27" s="1184"/>
      <c r="BM27" s="1184"/>
      <c r="BN27" s="1184"/>
      <c r="BO27" s="1184"/>
      <c r="BP27" s="1184"/>
      <c r="BQ27" s="1184"/>
      <c r="BR27" s="1184"/>
      <c r="BS27" s="1184"/>
      <c r="BT27" s="1184"/>
      <c r="BU27" s="1184"/>
      <c r="BV27" s="1184"/>
      <c r="CE27" s="699"/>
      <c r="CG27" s="687"/>
      <c r="CH27" s="685"/>
      <c r="CJ27" s="697"/>
      <c r="CL27" s="697"/>
      <c r="CP27" s="1154"/>
      <c r="CQ27" s="1154"/>
      <c r="CR27" s="1154"/>
      <c r="CS27" s="1154"/>
      <c r="CT27" s="1154"/>
      <c r="CU27" s="1154"/>
      <c r="CV27" s="1154"/>
      <c r="CW27" s="1154"/>
      <c r="CX27" s="673">
        <v>2</v>
      </c>
    </row>
    <row r="28" spans="1:102" ht="8.25" customHeight="1" thickBot="1">
      <c r="A28" s="673">
        <v>3</v>
      </c>
      <c r="B28" s="1154"/>
      <c r="C28" s="1154"/>
      <c r="D28" s="1154"/>
      <c r="E28" s="1154"/>
      <c r="F28" s="1154"/>
      <c r="G28" s="1154"/>
      <c r="H28" s="1154"/>
      <c r="J28" s="690"/>
      <c r="L28" s="690"/>
      <c r="N28" s="690"/>
      <c r="P28" s="687"/>
      <c r="Q28" s="685"/>
      <c r="S28" s="698"/>
      <c r="AG28" s="1183"/>
      <c r="AH28" s="1183"/>
      <c r="AJ28" s="1184"/>
      <c r="AK28" s="1184"/>
      <c r="AL28" s="1184"/>
      <c r="AM28" s="1184"/>
      <c r="AN28" s="1184"/>
      <c r="AO28" s="1184"/>
      <c r="AP28" s="1184"/>
      <c r="AQ28" s="1184"/>
      <c r="AR28" s="1184"/>
      <c r="AS28" s="1184"/>
      <c r="AT28" s="1184"/>
      <c r="AU28" s="1184"/>
      <c r="AV28" s="1184"/>
      <c r="AW28" s="1184"/>
      <c r="AX28" s="1184"/>
      <c r="AY28" s="1184"/>
      <c r="AZ28" s="1184"/>
      <c r="BA28" s="1184"/>
      <c r="BB28" s="1184"/>
      <c r="BC28" s="1184"/>
      <c r="BD28" s="1184"/>
      <c r="BE28" s="1184"/>
      <c r="BF28" s="1184"/>
      <c r="BG28" s="1184"/>
      <c r="BH28" s="1184"/>
      <c r="BI28" s="1184"/>
      <c r="BJ28" s="1184"/>
      <c r="BK28" s="1184"/>
      <c r="BL28" s="1184"/>
      <c r="BM28" s="1184"/>
      <c r="BN28" s="1184"/>
      <c r="BO28" s="1184"/>
      <c r="BP28" s="1184"/>
      <c r="BQ28" s="1184"/>
      <c r="BR28" s="1184"/>
      <c r="BS28" s="1184"/>
      <c r="BT28" s="1184"/>
      <c r="BU28" s="1184"/>
      <c r="BV28" s="1184"/>
      <c r="CE28" s="699"/>
      <c r="CG28" s="687"/>
      <c r="CH28" s="700"/>
      <c r="CI28" s="678"/>
      <c r="CJ28" s="694"/>
      <c r="CK28" s="678"/>
      <c r="CL28" s="694"/>
      <c r="CM28" s="678"/>
      <c r="CN28" s="694"/>
      <c r="CO28" s="678"/>
      <c r="CP28" s="1155"/>
      <c r="CQ28" s="1155"/>
      <c r="CR28" s="1155"/>
      <c r="CS28" s="1155"/>
      <c r="CT28" s="1155"/>
      <c r="CU28" s="1155"/>
      <c r="CV28" s="1155"/>
      <c r="CW28" s="1155"/>
      <c r="CX28" s="677">
        <v>3</v>
      </c>
    </row>
    <row r="29" spans="1:102" ht="8.25" customHeight="1">
      <c r="A29" s="673">
        <v>3</v>
      </c>
      <c r="B29" s="1154"/>
      <c r="C29" s="1154"/>
      <c r="D29" s="1154"/>
      <c r="E29" s="1154"/>
      <c r="F29" s="1154"/>
      <c r="G29" s="1154"/>
      <c r="H29" s="1154"/>
      <c r="J29" s="690"/>
      <c r="L29" s="690"/>
      <c r="N29" s="690"/>
      <c r="P29" s="687"/>
      <c r="Q29" s="685"/>
      <c r="S29" s="698"/>
      <c r="AW29" s="699"/>
      <c r="BA29" s="698"/>
      <c r="CE29" s="699"/>
      <c r="CG29" s="687"/>
      <c r="CH29" s="685"/>
      <c r="CJ29" s="690"/>
      <c r="CL29" s="690"/>
      <c r="CN29" s="690"/>
      <c r="CP29" s="1153" t="s">
        <v>349</v>
      </c>
      <c r="CQ29" s="1153"/>
      <c r="CR29" s="1153"/>
      <c r="CS29" s="1153"/>
      <c r="CT29" s="1153"/>
      <c r="CU29" s="1153"/>
      <c r="CV29" s="1153"/>
      <c r="CW29" s="1153"/>
      <c r="CX29" s="673">
        <v>3</v>
      </c>
    </row>
    <row r="30" spans="1:102" ht="8.25" customHeight="1">
      <c r="A30" s="673">
        <v>3</v>
      </c>
      <c r="B30" s="1154"/>
      <c r="C30" s="1154"/>
      <c r="D30" s="1154"/>
      <c r="E30" s="1154"/>
      <c r="F30" s="1154"/>
      <c r="G30" s="1154"/>
      <c r="H30" s="1154"/>
      <c r="J30" s="690"/>
      <c r="L30" s="690"/>
      <c r="N30" s="690"/>
      <c r="P30" s="687"/>
      <c r="Q30" s="685"/>
      <c r="S30" s="698"/>
      <c r="AW30" s="699"/>
      <c r="BA30" s="698"/>
      <c r="CE30" s="699"/>
      <c r="CG30" s="687"/>
      <c r="CH30" s="685"/>
      <c r="CJ30" s="690"/>
      <c r="CK30" s="685"/>
      <c r="CL30" s="690"/>
      <c r="CM30" s="696"/>
      <c r="CN30" s="697"/>
      <c r="CO30" s="685"/>
      <c r="CP30" s="1154"/>
      <c r="CQ30" s="1154"/>
      <c r="CR30" s="1154"/>
      <c r="CS30" s="1154"/>
      <c r="CT30" s="1154"/>
      <c r="CU30" s="1154"/>
      <c r="CV30" s="1154"/>
      <c r="CW30" s="1154"/>
      <c r="CX30" s="673">
        <v>3</v>
      </c>
    </row>
    <row r="31" spans="1:102" ht="8.4499999999999993" customHeight="1">
      <c r="A31" s="673">
        <v>3</v>
      </c>
      <c r="B31" s="1154"/>
      <c r="C31" s="1154"/>
      <c r="D31" s="1154"/>
      <c r="E31" s="1154"/>
      <c r="F31" s="1154"/>
      <c r="G31" s="1154"/>
      <c r="H31" s="1154"/>
      <c r="J31" s="690"/>
      <c r="L31" s="690"/>
      <c r="N31" s="690"/>
      <c r="P31" s="687"/>
      <c r="Q31" s="685"/>
      <c r="S31" s="698"/>
      <c r="AW31" s="699"/>
      <c r="BA31" s="698"/>
      <c r="CE31" s="699"/>
      <c r="CG31" s="687"/>
      <c r="CH31" s="685"/>
      <c r="CJ31" s="690"/>
      <c r="CK31" s="685"/>
      <c r="CL31" s="690"/>
      <c r="CM31" s="696"/>
      <c r="CN31" s="697"/>
      <c r="CP31" s="1154"/>
      <c r="CQ31" s="1154"/>
      <c r="CR31" s="1154"/>
      <c r="CS31" s="1154"/>
      <c r="CT31" s="1154"/>
      <c r="CU31" s="1154"/>
      <c r="CV31" s="1154"/>
      <c r="CW31" s="1154"/>
      <c r="CX31" s="673">
        <v>3</v>
      </c>
    </row>
    <row r="32" spans="1:102" ht="8.25" customHeight="1">
      <c r="A32" s="673">
        <v>3</v>
      </c>
      <c r="B32" s="1154"/>
      <c r="C32" s="1154"/>
      <c r="D32" s="1154"/>
      <c r="E32" s="1154"/>
      <c r="F32" s="1154"/>
      <c r="G32" s="1154"/>
      <c r="H32" s="1154"/>
      <c r="J32" s="690"/>
      <c r="L32" s="690"/>
      <c r="N32" s="690"/>
      <c r="P32" s="687"/>
      <c r="Q32" s="685"/>
      <c r="S32" s="698"/>
      <c r="AW32" s="699"/>
      <c r="BA32" s="698"/>
      <c r="CE32" s="699"/>
      <c r="CG32" s="687"/>
      <c r="CH32" s="685"/>
      <c r="CJ32" s="690"/>
      <c r="CK32" s="685"/>
      <c r="CL32" s="690"/>
      <c r="CM32" s="696"/>
      <c r="CN32" s="697"/>
      <c r="CO32" s="685"/>
      <c r="CP32" s="1154"/>
      <c r="CQ32" s="1154"/>
      <c r="CR32" s="1154"/>
      <c r="CS32" s="1154"/>
      <c r="CT32" s="1154"/>
      <c r="CU32" s="1154"/>
      <c r="CV32" s="1154"/>
      <c r="CW32" s="1154"/>
      <c r="CX32" s="673">
        <v>3</v>
      </c>
    </row>
    <row r="33" spans="1:102" ht="8.25" customHeight="1" thickBot="1">
      <c r="A33" s="677">
        <v>3</v>
      </c>
      <c r="B33" s="1155"/>
      <c r="C33" s="1155"/>
      <c r="D33" s="1155"/>
      <c r="E33" s="1155"/>
      <c r="F33" s="1155"/>
      <c r="G33" s="1155"/>
      <c r="H33" s="1155"/>
      <c r="I33" s="678"/>
      <c r="J33" s="708"/>
      <c r="K33" s="678"/>
      <c r="L33" s="708"/>
      <c r="M33" s="678"/>
      <c r="N33" s="708"/>
      <c r="O33" s="678"/>
      <c r="P33" s="695"/>
      <c r="Q33" s="685"/>
      <c r="S33" s="698"/>
      <c r="AW33" s="699"/>
      <c r="BA33" s="698"/>
      <c r="CE33" s="699"/>
      <c r="CG33" s="687"/>
      <c r="CH33" s="700"/>
      <c r="CI33" s="678"/>
      <c r="CJ33" s="694"/>
      <c r="CK33" s="700"/>
      <c r="CL33" s="694"/>
      <c r="CM33" s="708"/>
      <c r="CN33" s="708"/>
      <c r="CO33" s="678"/>
      <c r="CP33" s="1155"/>
      <c r="CQ33" s="1155"/>
      <c r="CR33" s="1155"/>
      <c r="CS33" s="1155"/>
      <c r="CT33" s="1155"/>
      <c r="CU33" s="1155"/>
      <c r="CV33" s="1155"/>
      <c r="CW33" s="1155"/>
      <c r="CX33" s="677">
        <v>3</v>
      </c>
    </row>
    <row r="34" spans="1:102" ht="8.25" customHeight="1" thickBot="1">
      <c r="B34" s="1153" t="s">
        <v>347</v>
      </c>
      <c r="C34" s="1153"/>
      <c r="D34" s="1153"/>
      <c r="E34" s="1153"/>
      <c r="F34" s="1153"/>
      <c r="G34" s="1153"/>
      <c r="H34" s="1153"/>
      <c r="P34" s="687"/>
      <c r="Q34" s="685"/>
      <c r="S34" s="698"/>
      <c r="AW34" s="699"/>
      <c r="BA34" s="698"/>
      <c r="CE34" s="699"/>
      <c r="CG34" s="687"/>
      <c r="CH34" s="685"/>
      <c r="CP34" s="1153" t="s">
        <v>1502</v>
      </c>
      <c r="CQ34" s="1153"/>
      <c r="CR34" s="1153"/>
      <c r="CS34" s="1153"/>
      <c r="CT34" s="1153"/>
      <c r="CU34" s="1153"/>
      <c r="CV34" s="1153"/>
      <c r="CW34" s="1153"/>
    </row>
    <row r="35" spans="1:102" ht="8.25" customHeight="1">
      <c r="A35" s="673">
        <v>2</v>
      </c>
      <c r="B35" s="1154"/>
      <c r="C35" s="1154"/>
      <c r="D35" s="1154"/>
      <c r="E35" s="1154"/>
      <c r="F35" s="1154"/>
      <c r="G35" s="1154"/>
      <c r="H35" s="1154"/>
      <c r="I35" s="704"/>
      <c r="J35" s="705"/>
      <c r="L35" s="690"/>
      <c r="N35" s="690"/>
      <c r="P35" s="687"/>
      <c r="Q35" s="685"/>
      <c r="S35" s="698"/>
      <c r="AW35" s="699"/>
      <c r="BA35" s="698"/>
      <c r="CE35" s="699"/>
      <c r="CG35" s="687"/>
      <c r="CH35" s="685"/>
      <c r="CI35" s="687"/>
      <c r="CJ35" s="690"/>
      <c r="CL35" s="690"/>
      <c r="CN35" s="704"/>
      <c r="CO35" s="705"/>
      <c r="CP35" s="1154"/>
      <c r="CQ35" s="1154"/>
      <c r="CR35" s="1154"/>
      <c r="CS35" s="1154"/>
      <c r="CT35" s="1154"/>
      <c r="CU35" s="1154"/>
      <c r="CV35" s="1154"/>
      <c r="CW35" s="1154"/>
      <c r="CX35" s="673">
        <v>2</v>
      </c>
    </row>
    <row r="36" spans="1:102" ht="8.25" customHeight="1" thickBot="1">
      <c r="A36" s="673">
        <v>2</v>
      </c>
      <c r="B36" s="1154"/>
      <c r="C36" s="1154"/>
      <c r="D36" s="1154"/>
      <c r="E36" s="1154"/>
      <c r="F36" s="1154"/>
      <c r="G36" s="1154"/>
      <c r="H36" s="1154"/>
      <c r="I36" s="706"/>
      <c r="J36" s="707"/>
      <c r="L36" s="690"/>
      <c r="N36" s="690"/>
      <c r="P36" s="687"/>
      <c r="Q36" s="685"/>
      <c r="S36" s="698"/>
      <c r="AW36" s="699"/>
      <c r="BA36" s="698"/>
      <c r="CE36" s="699"/>
      <c r="CG36" s="687"/>
      <c r="CH36" s="685"/>
      <c r="CJ36" s="693"/>
      <c r="CL36" s="693"/>
      <c r="CN36" s="706"/>
      <c r="CO36" s="707"/>
      <c r="CP36" s="1154"/>
      <c r="CQ36" s="1154"/>
      <c r="CR36" s="1154"/>
      <c r="CS36" s="1154"/>
      <c r="CT36" s="1154"/>
      <c r="CU36" s="1154"/>
      <c r="CV36" s="1154"/>
      <c r="CW36" s="1154"/>
      <c r="CX36" s="673">
        <v>2</v>
      </c>
    </row>
    <row r="37" spans="1:102" ht="8.25" customHeight="1">
      <c r="A37" s="673">
        <v>2</v>
      </c>
      <c r="B37" s="1154"/>
      <c r="C37" s="1154"/>
      <c r="D37" s="1154"/>
      <c r="E37" s="1154"/>
      <c r="F37" s="1154"/>
      <c r="G37" s="1154"/>
      <c r="H37" s="1154"/>
      <c r="L37" s="697"/>
      <c r="N37" s="697"/>
      <c r="P37" s="687"/>
      <c r="Q37" s="685"/>
      <c r="S37" s="698"/>
      <c r="AW37" s="699"/>
      <c r="BA37" s="698"/>
      <c r="CE37" s="699"/>
      <c r="CG37" s="687"/>
      <c r="CH37" s="685"/>
      <c r="CJ37" s="693"/>
      <c r="CL37" s="693"/>
      <c r="CP37" s="1154"/>
      <c r="CQ37" s="1154"/>
      <c r="CR37" s="1154"/>
      <c r="CS37" s="1154"/>
      <c r="CT37" s="1154"/>
      <c r="CU37" s="1154"/>
      <c r="CV37" s="1154"/>
      <c r="CW37" s="1154"/>
      <c r="CX37" s="673">
        <v>2</v>
      </c>
    </row>
    <row r="38" spans="1:102" ht="8.25" customHeight="1" thickBot="1">
      <c r="A38" s="677">
        <v>3</v>
      </c>
      <c r="B38" s="1155"/>
      <c r="C38" s="1155"/>
      <c r="D38" s="1155"/>
      <c r="E38" s="1155"/>
      <c r="F38" s="1155"/>
      <c r="G38" s="1155"/>
      <c r="H38" s="1155"/>
      <c r="I38" s="678"/>
      <c r="J38" s="694"/>
      <c r="K38" s="678"/>
      <c r="L38" s="694"/>
      <c r="M38" s="678"/>
      <c r="N38" s="694"/>
      <c r="O38" s="678"/>
      <c r="P38" s="695"/>
      <c r="Q38" s="685"/>
      <c r="S38" s="711"/>
      <c r="T38" s="678"/>
      <c r="U38" s="678"/>
      <c r="V38" s="678"/>
      <c r="W38" s="678"/>
      <c r="X38" s="678"/>
      <c r="Y38" s="678"/>
      <c r="Z38" s="678"/>
      <c r="AA38" s="678"/>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712"/>
      <c r="BA38" s="711"/>
      <c r="BB38" s="678"/>
      <c r="BC38" s="678"/>
      <c r="BD38" s="678"/>
      <c r="BE38" s="678"/>
      <c r="BF38" s="678"/>
      <c r="BG38" s="678"/>
      <c r="BH38" s="678"/>
      <c r="BI38" s="678"/>
      <c r="BJ38" s="678"/>
      <c r="BK38" s="678"/>
      <c r="BL38" s="678"/>
      <c r="BM38" s="678"/>
      <c r="BN38" s="678"/>
      <c r="BO38" s="678"/>
      <c r="BP38" s="678"/>
      <c r="BQ38" s="678"/>
      <c r="BR38" s="678"/>
      <c r="BS38" s="678"/>
      <c r="BT38" s="678"/>
      <c r="BU38" s="678"/>
      <c r="BV38" s="678"/>
      <c r="BW38" s="678"/>
      <c r="BX38" s="678"/>
      <c r="BY38" s="678"/>
      <c r="BZ38" s="678"/>
      <c r="CA38" s="678"/>
      <c r="CB38" s="678"/>
      <c r="CC38" s="678"/>
      <c r="CD38" s="678"/>
      <c r="CE38" s="712"/>
      <c r="CG38" s="687"/>
      <c r="CH38" s="685"/>
      <c r="CJ38" s="690"/>
      <c r="CL38" s="690"/>
      <c r="CN38" s="690"/>
      <c r="CP38" s="1154"/>
      <c r="CQ38" s="1154"/>
      <c r="CR38" s="1154"/>
      <c r="CS38" s="1154"/>
      <c r="CT38" s="1154"/>
      <c r="CU38" s="1154"/>
      <c r="CV38" s="1154"/>
      <c r="CW38" s="1154"/>
      <c r="CX38" s="673">
        <v>3</v>
      </c>
    </row>
    <row r="39" spans="1:102" ht="8.25" customHeight="1">
      <c r="A39" s="673">
        <v>3</v>
      </c>
      <c r="B39" s="1153" t="s">
        <v>1503</v>
      </c>
      <c r="C39" s="1153"/>
      <c r="D39" s="1153"/>
      <c r="E39" s="1153"/>
      <c r="F39" s="1153"/>
      <c r="G39" s="1153"/>
      <c r="H39" s="1153"/>
      <c r="J39" s="697"/>
      <c r="L39" s="697"/>
      <c r="N39" s="697"/>
      <c r="P39" s="687"/>
      <c r="Q39" s="685"/>
      <c r="CG39" s="687"/>
      <c r="CH39" s="685"/>
      <c r="CI39" s="687"/>
      <c r="CJ39" s="697"/>
      <c r="CL39" s="697"/>
      <c r="CN39" s="697"/>
      <c r="CO39" s="685"/>
      <c r="CP39" s="1154"/>
      <c r="CQ39" s="1154"/>
      <c r="CR39" s="1154"/>
      <c r="CS39" s="1154"/>
      <c r="CT39" s="1154"/>
      <c r="CU39" s="1154"/>
      <c r="CV39" s="1154"/>
      <c r="CW39" s="1154"/>
      <c r="CX39" s="673">
        <v>3</v>
      </c>
    </row>
    <row r="40" spans="1:102" ht="8.25" customHeight="1" thickBot="1">
      <c r="A40" s="673">
        <v>3</v>
      </c>
      <c r="B40" s="1154"/>
      <c r="C40" s="1154"/>
      <c r="D40" s="1154"/>
      <c r="E40" s="1154"/>
      <c r="F40" s="1154"/>
      <c r="G40" s="1154"/>
      <c r="H40" s="1154"/>
      <c r="J40" s="697"/>
      <c r="L40" s="697"/>
      <c r="N40" s="697"/>
      <c r="P40" s="687"/>
      <c r="Q40" s="685"/>
      <c r="CG40" s="687"/>
      <c r="CH40" s="685"/>
      <c r="CJ40" s="690"/>
      <c r="CL40" s="690"/>
      <c r="CN40" s="690"/>
      <c r="CP40" s="1154"/>
      <c r="CQ40" s="1154"/>
      <c r="CR40" s="1154"/>
      <c r="CS40" s="1154"/>
      <c r="CT40" s="1154"/>
      <c r="CU40" s="1154"/>
      <c r="CV40" s="1154"/>
      <c r="CW40" s="1154"/>
      <c r="CX40" s="673">
        <v>3</v>
      </c>
    </row>
    <row r="41" spans="1:102" ht="8.25" customHeight="1">
      <c r="A41" s="673">
        <v>3</v>
      </c>
      <c r="B41" s="1154"/>
      <c r="C41" s="1154"/>
      <c r="D41" s="1154"/>
      <c r="E41" s="1154"/>
      <c r="F41" s="1154"/>
      <c r="G41" s="1154"/>
      <c r="H41" s="1154"/>
      <c r="J41" s="690"/>
      <c r="L41" s="690"/>
      <c r="N41" s="690"/>
      <c r="P41" s="687"/>
      <c r="Q41" s="685"/>
      <c r="S41" s="691"/>
      <c r="T41" s="682"/>
      <c r="U41" s="682"/>
      <c r="V41" s="682"/>
      <c r="W41" s="682"/>
      <c r="X41" s="682"/>
      <c r="Y41" s="682"/>
      <c r="Z41" s="682"/>
      <c r="AA41" s="682"/>
      <c r="AB41" s="682"/>
      <c r="AC41" s="682"/>
      <c r="AD41" s="682"/>
      <c r="AE41" s="682"/>
      <c r="AF41" s="682"/>
      <c r="AG41" s="682"/>
      <c r="AH41" s="682"/>
      <c r="AI41" s="682"/>
      <c r="AJ41" s="682"/>
      <c r="AK41" s="682"/>
      <c r="AL41" s="682"/>
      <c r="AM41" s="682"/>
      <c r="AN41" s="682"/>
      <c r="AO41" s="682"/>
      <c r="AP41" s="682"/>
      <c r="AQ41" s="682"/>
      <c r="AR41" s="682"/>
      <c r="AS41" s="682"/>
      <c r="AT41" s="682"/>
      <c r="AU41" s="682"/>
      <c r="AV41" s="682"/>
      <c r="AW41" s="692"/>
      <c r="BA41" s="691"/>
      <c r="BB41" s="682"/>
      <c r="BC41" s="682"/>
      <c r="BD41" s="682"/>
      <c r="BE41" s="682"/>
      <c r="BF41" s="682"/>
      <c r="BG41" s="682"/>
      <c r="BH41" s="682"/>
      <c r="BI41" s="682"/>
      <c r="BJ41" s="682"/>
      <c r="BK41" s="682"/>
      <c r="BL41" s="682"/>
      <c r="BM41" s="682"/>
      <c r="BN41" s="682"/>
      <c r="BO41" s="682"/>
      <c r="BP41" s="682"/>
      <c r="BQ41" s="682"/>
      <c r="BR41" s="682"/>
      <c r="BS41" s="682"/>
      <c r="BT41" s="682"/>
      <c r="BU41" s="682"/>
      <c r="BV41" s="682"/>
      <c r="BW41" s="682"/>
      <c r="BX41" s="682"/>
      <c r="BY41" s="682"/>
      <c r="BZ41" s="682"/>
      <c r="CA41" s="682"/>
      <c r="CB41" s="682"/>
      <c r="CC41" s="682"/>
      <c r="CD41" s="682"/>
      <c r="CE41" s="692"/>
      <c r="CG41" s="687"/>
      <c r="CH41" s="685"/>
      <c r="CJ41" s="690"/>
      <c r="CL41" s="690"/>
      <c r="CN41" s="690"/>
      <c r="CP41" s="1154"/>
      <c r="CQ41" s="1154"/>
      <c r="CR41" s="1154"/>
      <c r="CS41" s="1154"/>
      <c r="CT41" s="1154"/>
      <c r="CU41" s="1154"/>
      <c r="CV41" s="1154"/>
      <c r="CW41" s="1154"/>
      <c r="CX41" s="673">
        <v>3</v>
      </c>
    </row>
    <row r="42" spans="1:102" ht="8.25" customHeight="1">
      <c r="A42" s="673">
        <v>3</v>
      </c>
      <c r="B42" s="1154"/>
      <c r="C42" s="1154"/>
      <c r="D42" s="1154"/>
      <c r="E42" s="1154"/>
      <c r="F42" s="1154"/>
      <c r="G42" s="1154"/>
      <c r="H42" s="1154"/>
      <c r="J42" s="690"/>
      <c r="L42" s="690"/>
      <c r="N42" s="690"/>
      <c r="P42" s="687"/>
      <c r="Q42" s="685"/>
      <c r="S42" s="698"/>
      <c r="AW42" s="699"/>
      <c r="BA42" s="698"/>
      <c r="CE42" s="699"/>
      <c r="CG42" s="687"/>
      <c r="CH42" s="685"/>
      <c r="CI42" s="687"/>
      <c r="CJ42" s="690"/>
      <c r="CL42" s="690"/>
      <c r="CN42" s="690"/>
      <c r="CO42" s="685"/>
      <c r="CP42" s="1154"/>
      <c r="CQ42" s="1154"/>
      <c r="CR42" s="1154"/>
      <c r="CS42" s="1154"/>
      <c r="CT42" s="1154"/>
      <c r="CU42" s="1154"/>
      <c r="CV42" s="1154"/>
      <c r="CW42" s="1154"/>
      <c r="CX42" s="673">
        <v>3</v>
      </c>
    </row>
    <row r="43" spans="1:102" ht="8.25" customHeight="1" thickBot="1">
      <c r="A43" s="677">
        <v>3</v>
      </c>
      <c r="B43" s="1155"/>
      <c r="C43" s="1155"/>
      <c r="D43" s="1155"/>
      <c r="E43" s="1155"/>
      <c r="F43" s="1155"/>
      <c r="G43" s="1155"/>
      <c r="H43" s="1155"/>
      <c r="I43" s="678"/>
      <c r="J43" s="708"/>
      <c r="K43" s="678"/>
      <c r="L43" s="708"/>
      <c r="M43" s="678"/>
      <c r="N43" s="708"/>
      <c r="O43" s="678"/>
      <c r="P43" s="695"/>
      <c r="Q43" s="685"/>
      <c r="S43" s="698"/>
      <c r="AW43" s="699"/>
      <c r="BA43" s="698"/>
      <c r="CE43" s="699"/>
      <c r="CG43" s="687"/>
      <c r="CH43" s="700"/>
      <c r="CI43" s="678"/>
      <c r="CJ43" s="694"/>
      <c r="CK43" s="678"/>
      <c r="CL43" s="694"/>
      <c r="CM43" s="678"/>
      <c r="CN43" s="694"/>
      <c r="CO43" s="678"/>
      <c r="CP43" s="1155"/>
      <c r="CQ43" s="1155"/>
      <c r="CR43" s="1155"/>
      <c r="CS43" s="1155"/>
      <c r="CT43" s="1155"/>
      <c r="CU43" s="1155"/>
      <c r="CV43" s="1155"/>
      <c r="CW43" s="1155"/>
      <c r="CX43" s="677">
        <v>3</v>
      </c>
    </row>
    <row r="44" spans="1:102" ht="8.25" customHeight="1" thickBot="1">
      <c r="B44" s="1153" t="s">
        <v>1504</v>
      </c>
      <c r="C44" s="1153"/>
      <c r="D44" s="1153"/>
      <c r="E44" s="1153"/>
      <c r="F44" s="1153"/>
      <c r="G44" s="1153"/>
      <c r="H44" s="1153"/>
      <c r="I44" s="678"/>
      <c r="J44" s="678"/>
      <c r="P44" s="687"/>
      <c r="Q44" s="685"/>
      <c r="S44" s="698"/>
      <c r="AW44" s="699"/>
      <c r="BA44" s="698"/>
      <c r="CE44" s="699"/>
      <c r="CG44" s="687"/>
      <c r="CH44" s="685"/>
      <c r="CP44" s="1153" t="s">
        <v>345</v>
      </c>
      <c r="CQ44" s="1153"/>
      <c r="CR44" s="1153"/>
      <c r="CS44" s="1153"/>
      <c r="CT44" s="1153"/>
      <c r="CU44" s="1153"/>
      <c r="CV44" s="1153"/>
      <c r="CW44" s="1153"/>
    </row>
    <row r="45" spans="1:102" ht="8.25" customHeight="1">
      <c r="A45" s="673">
        <v>2</v>
      </c>
      <c r="B45" s="1154"/>
      <c r="C45" s="1154"/>
      <c r="D45" s="1154"/>
      <c r="E45" s="1154"/>
      <c r="F45" s="1154"/>
      <c r="G45" s="1154"/>
      <c r="H45" s="1154"/>
      <c r="I45" s="701"/>
      <c r="J45" s="702"/>
      <c r="L45" s="690"/>
      <c r="N45" s="690"/>
      <c r="P45" s="687"/>
      <c r="Q45" s="685"/>
      <c r="S45" s="698"/>
      <c r="AW45" s="699"/>
      <c r="BA45" s="698"/>
      <c r="CE45" s="699"/>
      <c r="CG45" s="687"/>
      <c r="CH45" s="685"/>
      <c r="CI45" s="687"/>
      <c r="CJ45" s="690"/>
      <c r="CL45" s="690"/>
      <c r="CN45" s="704"/>
      <c r="CO45" s="705"/>
      <c r="CP45" s="1154"/>
      <c r="CQ45" s="1154"/>
      <c r="CR45" s="1154"/>
      <c r="CS45" s="1154"/>
      <c r="CT45" s="1154"/>
      <c r="CU45" s="1154"/>
      <c r="CV45" s="1154"/>
      <c r="CW45" s="1154"/>
      <c r="CX45" s="673">
        <v>2</v>
      </c>
    </row>
    <row r="46" spans="1:102" ht="8.25" customHeight="1" thickBot="1">
      <c r="A46" s="673">
        <v>2</v>
      </c>
      <c r="B46" s="1154"/>
      <c r="C46" s="1154"/>
      <c r="D46" s="1154"/>
      <c r="E46" s="1154"/>
      <c r="F46" s="1154"/>
      <c r="G46" s="1154"/>
      <c r="H46" s="1154"/>
      <c r="I46" s="706"/>
      <c r="J46" s="707"/>
      <c r="L46" s="693"/>
      <c r="N46" s="693"/>
      <c r="P46" s="687"/>
      <c r="Q46" s="685"/>
      <c r="S46" s="698"/>
      <c r="AW46" s="699"/>
      <c r="BA46" s="698"/>
      <c r="CE46" s="699"/>
      <c r="CG46" s="687"/>
      <c r="CH46" s="685"/>
      <c r="CJ46" s="693"/>
      <c r="CL46" s="693"/>
      <c r="CN46" s="706"/>
      <c r="CO46" s="707"/>
      <c r="CP46" s="1154"/>
      <c r="CQ46" s="1154"/>
      <c r="CR46" s="1154"/>
      <c r="CS46" s="1154"/>
      <c r="CT46" s="1154"/>
      <c r="CU46" s="1154"/>
      <c r="CV46" s="1154"/>
      <c r="CW46" s="1154"/>
      <c r="CX46" s="673">
        <v>2</v>
      </c>
    </row>
    <row r="47" spans="1:102" ht="8.25" customHeight="1">
      <c r="A47" s="673">
        <v>2</v>
      </c>
      <c r="B47" s="1154"/>
      <c r="C47" s="1154"/>
      <c r="D47" s="1154"/>
      <c r="E47" s="1154"/>
      <c r="F47" s="1154"/>
      <c r="G47" s="1154"/>
      <c r="H47" s="1154"/>
      <c r="L47" s="690"/>
      <c r="N47" s="690"/>
      <c r="P47" s="687"/>
      <c r="Q47" s="685"/>
      <c r="S47" s="698"/>
      <c r="AW47" s="699"/>
      <c r="BA47" s="698"/>
      <c r="CE47" s="699"/>
      <c r="CG47" s="687"/>
      <c r="CH47" s="685"/>
      <c r="CJ47" s="693"/>
      <c r="CL47" s="693"/>
      <c r="CP47" s="1154"/>
      <c r="CQ47" s="1154"/>
      <c r="CR47" s="1154"/>
      <c r="CS47" s="1154"/>
      <c r="CT47" s="1154"/>
      <c r="CU47" s="1154"/>
      <c r="CV47" s="1154"/>
      <c r="CW47" s="1154"/>
      <c r="CX47" s="673">
        <v>2</v>
      </c>
    </row>
    <row r="48" spans="1:102" ht="8.25" customHeight="1">
      <c r="A48" s="673">
        <v>3</v>
      </c>
      <c r="B48" s="1154"/>
      <c r="C48" s="1154"/>
      <c r="D48" s="1154"/>
      <c r="E48" s="1154"/>
      <c r="F48" s="1154"/>
      <c r="G48" s="1154"/>
      <c r="H48" s="1154"/>
      <c r="J48" s="690"/>
      <c r="L48" s="697"/>
      <c r="N48" s="697"/>
      <c r="P48" s="687"/>
      <c r="Q48" s="685"/>
      <c r="S48" s="698"/>
      <c r="AW48" s="699"/>
      <c r="BA48" s="698"/>
      <c r="CE48" s="699"/>
      <c r="CG48" s="687"/>
      <c r="CH48" s="685"/>
      <c r="CJ48" s="690"/>
      <c r="CL48" s="690"/>
      <c r="CN48" s="690"/>
      <c r="CP48" s="1154"/>
      <c r="CQ48" s="1154"/>
      <c r="CR48" s="1154"/>
      <c r="CS48" s="1154"/>
      <c r="CT48" s="1154"/>
      <c r="CU48" s="1154"/>
      <c r="CV48" s="1154"/>
      <c r="CW48" s="1154"/>
      <c r="CX48" s="673">
        <v>3</v>
      </c>
    </row>
    <row r="49" spans="1:102" ht="8.25" customHeight="1">
      <c r="A49" s="673">
        <v>3</v>
      </c>
      <c r="B49" s="1154"/>
      <c r="C49" s="1154"/>
      <c r="D49" s="1154"/>
      <c r="E49" s="1154"/>
      <c r="F49" s="1154"/>
      <c r="G49" s="1154"/>
      <c r="H49" s="1154"/>
      <c r="J49" s="697"/>
      <c r="L49" s="697"/>
      <c r="N49" s="697"/>
      <c r="P49" s="687"/>
      <c r="Q49" s="685"/>
      <c r="S49" s="698"/>
      <c r="AW49" s="699"/>
      <c r="BA49" s="698"/>
      <c r="CE49" s="699"/>
      <c r="CG49" s="687"/>
      <c r="CH49" s="685"/>
      <c r="CI49" s="687"/>
      <c r="CJ49" s="697"/>
      <c r="CL49" s="697"/>
      <c r="CN49" s="697"/>
      <c r="CO49" s="685"/>
      <c r="CP49" s="1154"/>
      <c r="CQ49" s="1154"/>
      <c r="CR49" s="1154"/>
      <c r="CS49" s="1154"/>
      <c r="CT49" s="1154"/>
      <c r="CU49" s="1154"/>
      <c r="CV49" s="1154"/>
      <c r="CW49" s="1154"/>
      <c r="CX49" s="673">
        <v>3</v>
      </c>
    </row>
    <row r="50" spans="1:102" ht="8.25" customHeight="1">
      <c r="A50" s="673">
        <v>3</v>
      </c>
      <c r="B50" s="1154"/>
      <c r="C50" s="1154"/>
      <c r="D50" s="1154"/>
      <c r="E50" s="1154"/>
      <c r="F50" s="1154"/>
      <c r="G50" s="1154"/>
      <c r="H50" s="1154"/>
      <c r="J50" s="697"/>
      <c r="L50" s="697"/>
      <c r="N50" s="697"/>
      <c r="P50" s="687"/>
      <c r="Q50" s="685"/>
      <c r="S50" s="698"/>
      <c r="AW50" s="699"/>
      <c r="BA50" s="698"/>
      <c r="CE50" s="699"/>
      <c r="CG50" s="687"/>
      <c r="CH50" s="685"/>
      <c r="CJ50" s="690"/>
      <c r="CL50" s="690"/>
      <c r="CN50" s="690"/>
      <c r="CP50" s="1154"/>
      <c r="CQ50" s="1154"/>
      <c r="CR50" s="1154"/>
      <c r="CS50" s="1154"/>
      <c r="CT50" s="1154"/>
      <c r="CU50" s="1154"/>
      <c r="CV50" s="1154"/>
      <c r="CW50" s="1154"/>
      <c r="CX50" s="673">
        <v>3</v>
      </c>
    </row>
    <row r="51" spans="1:102" ht="8.25" customHeight="1">
      <c r="A51" s="673">
        <v>3</v>
      </c>
      <c r="B51" s="1154"/>
      <c r="C51" s="1154"/>
      <c r="D51" s="1154"/>
      <c r="E51" s="1154"/>
      <c r="F51" s="1154"/>
      <c r="G51" s="1154"/>
      <c r="H51" s="1154"/>
      <c r="J51" s="697"/>
      <c r="L51" s="697"/>
      <c r="N51" s="697"/>
      <c r="P51" s="687"/>
      <c r="Q51" s="685"/>
      <c r="S51" s="698"/>
      <c r="AW51" s="699"/>
      <c r="BA51" s="698"/>
      <c r="CE51" s="699"/>
      <c r="CG51" s="687"/>
      <c r="CH51" s="685"/>
      <c r="CJ51" s="690"/>
      <c r="CL51" s="690"/>
      <c r="CN51" s="690"/>
      <c r="CP51" s="1154"/>
      <c r="CQ51" s="1154"/>
      <c r="CR51" s="1154"/>
      <c r="CS51" s="1154"/>
      <c r="CT51" s="1154"/>
      <c r="CU51" s="1154"/>
      <c r="CV51" s="1154"/>
      <c r="CW51" s="1154"/>
      <c r="CX51" s="673">
        <v>3</v>
      </c>
    </row>
    <row r="52" spans="1:102" ht="8.25" customHeight="1">
      <c r="A52" s="673">
        <v>3</v>
      </c>
      <c r="B52" s="1154"/>
      <c r="C52" s="1154"/>
      <c r="D52" s="1154"/>
      <c r="E52" s="1154"/>
      <c r="F52" s="1154"/>
      <c r="G52" s="1154"/>
      <c r="H52" s="1154"/>
      <c r="I52" s="710"/>
      <c r="J52" s="697"/>
      <c r="L52" s="697"/>
      <c r="N52" s="697"/>
      <c r="P52" s="687"/>
      <c r="Q52" s="685"/>
      <c r="S52" s="698"/>
      <c r="AW52" s="699"/>
      <c r="BA52" s="698"/>
      <c r="CE52" s="699"/>
      <c r="CG52" s="687"/>
      <c r="CH52" s="685"/>
      <c r="CI52" s="687"/>
      <c r="CJ52" s="690"/>
      <c r="CL52" s="690"/>
      <c r="CN52" s="690"/>
      <c r="CO52" s="685"/>
      <c r="CP52" s="1154"/>
      <c r="CQ52" s="1154"/>
      <c r="CR52" s="1154"/>
      <c r="CS52" s="1154"/>
      <c r="CT52" s="1154"/>
      <c r="CU52" s="1154"/>
      <c r="CV52" s="1154"/>
      <c r="CW52" s="1154"/>
      <c r="CX52" s="673">
        <v>3</v>
      </c>
    </row>
    <row r="53" spans="1:102" ht="8.25" customHeight="1" thickBot="1">
      <c r="A53" s="677">
        <v>3</v>
      </c>
      <c r="B53" s="1155"/>
      <c r="C53" s="1155"/>
      <c r="D53" s="1155"/>
      <c r="E53" s="1155"/>
      <c r="F53" s="1155"/>
      <c r="G53" s="1155"/>
      <c r="H53" s="1155"/>
      <c r="I53" s="713"/>
      <c r="J53" s="694"/>
      <c r="K53" s="678"/>
      <c r="L53" s="694"/>
      <c r="M53" s="678"/>
      <c r="N53" s="694"/>
      <c r="O53" s="678"/>
      <c r="P53" s="695"/>
      <c r="Q53" s="685"/>
      <c r="S53" s="698"/>
      <c r="AW53" s="699"/>
      <c r="BA53" s="698"/>
      <c r="CE53" s="699"/>
      <c r="CG53" s="687"/>
      <c r="CH53" s="700"/>
      <c r="CI53" s="678"/>
      <c r="CJ53" s="694"/>
      <c r="CK53" s="678"/>
      <c r="CL53" s="694"/>
      <c r="CM53" s="678"/>
      <c r="CN53" s="694"/>
      <c r="CO53" s="678"/>
      <c r="CP53" s="1155"/>
      <c r="CQ53" s="1155"/>
      <c r="CR53" s="1155"/>
      <c r="CS53" s="1155"/>
      <c r="CT53" s="1155"/>
      <c r="CU53" s="1155"/>
      <c r="CV53" s="1155"/>
      <c r="CW53" s="1155"/>
      <c r="CX53" s="677">
        <v>3</v>
      </c>
    </row>
    <row r="54" spans="1:102" ht="8.25" customHeight="1" thickBot="1">
      <c r="A54" s="681"/>
      <c r="B54" s="1153" t="s">
        <v>1505</v>
      </c>
      <c r="C54" s="1153"/>
      <c r="D54" s="1153"/>
      <c r="E54" s="1153"/>
      <c r="F54" s="1153"/>
      <c r="G54" s="1153"/>
      <c r="H54" s="1153"/>
      <c r="I54" s="682"/>
      <c r="J54" s="682"/>
      <c r="K54" s="682"/>
      <c r="L54" s="682"/>
      <c r="M54" s="682"/>
      <c r="N54" s="682"/>
      <c r="O54" s="682"/>
      <c r="P54" s="684"/>
      <c r="Q54" s="685"/>
      <c r="S54" s="711"/>
      <c r="T54" s="678"/>
      <c r="U54" s="678"/>
      <c r="V54" s="678"/>
      <c r="W54" s="678"/>
      <c r="X54" s="678"/>
      <c r="Y54" s="678"/>
      <c r="Z54" s="678"/>
      <c r="AA54" s="678"/>
      <c r="AB54" s="678"/>
      <c r="AC54" s="678"/>
      <c r="AD54" s="678"/>
      <c r="AE54" s="678"/>
      <c r="AF54" s="678"/>
      <c r="AG54" s="678"/>
      <c r="AH54" s="678"/>
      <c r="AI54" s="678"/>
      <c r="AJ54" s="678"/>
      <c r="AK54" s="678"/>
      <c r="AL54" s="678"/>
      <c r="AM54" s="678"/>
      <c r="AN54" s="678"/>
      <c r="AO54" s="678"/>
      <c r="AP54" s="678"/>
      <c r="AQ54" s="678"/>
      <c r="AR54" s="678"/>
      <c r="AS54" s="678"/>
      <c r="AT54" s="678"/>
      <c r="AU54" s="678"/>
      <c r="AV54" s="678"/>
      <c r="AW54" s="712"/>
      <c r="BA54" s="711"/>
      <c r="BB54" s="678"/>
      <c r="BC54" s="678"/>
      <c r="BD54" s="678"/>
      <c r="BE54" s="678"/>
      <c r="BF54" s="678"/>
      <c r="BG54" s="678"/>
      <c r="BH54" s="678"/>
      <c r="BI54" s="678"/>
      <c r="BJ54" s="678"/>
      <c r="BK54" s="678"/>
      <c r="BL54" s="678"/>
      <c r="BM54" s="678"/>
      <c r="BN54" s="678"/>
      <c r="BO54" s="678"/>
      <c r="BP54" s="678"/>
      <c r="BQ54" s="678"/>
      <c r="BR54" s="678"/>
      <c r="BS54" s="678"/>
      <c r="BT54" s="678"/>
      <c r="BU54" s="678"/>
      <c r="BV54" s="678"/>
      <c r="BW54" s="678"/>
      <c r="BX54" s="678"/>
      <c r="BY54" s="678"/>
      <c r="BZ54" s="678"/>
      <c r="CA54" s="678"/>
      <c r="CB54" s="678"/>
      <c r="CC54" s="678"/>
      <c r="CD54" s="678"/>
      <c r="CE54" s="712"/>
      <c r="CG54" s="687"/>
      <c r="CH54" s="685"/>
      <c r="CP54" s="1153" t="s">
        <v>1506</v>
      </c>
      <c r="CQ54" s="1153"/>
      <c r="CR54" s="1153"/>
      <c r="CS54" s="1153"/>
      <c r="CT54" s="1153"/>
      <c r="CU54" s="1153"/>
      <c r="CV54" s="1153"/>
      <c r="CW54" s="1153"/>
    </row>
    <row r="55" spans="1:102" ht="8.25" customHeight="1">
      <c r="A55" s="673">
        <v>2</v>
      </c>
      <c r="B55" s="1154"/>
      <c r="C55" s="1154"/>
      <c r="D55" s="1154"/>
      <c r="E55" s="1154"/>
      <c r="F55" s="1154"/>
      <c r="G55" s="1154"/>
      <c r="H55" s="1154"/>
      <c r="I55" s="704"/>
      <c r="J55" s="705"/>
      <c r="L55" s="690"/>
      <c r="N55" s="690"/>
      <c r="P55" s="687"/>
      <c r="Q55" s="685"/>
      <c r="CG55" s="687"/>
      <c r="CH55" s="685"/>
      <c r="CI55" s="687"/>
      <c r="CJ55" s="690"/>
      <c r="CL55" s="690"/>
      <c r="CN55" s="704"/>
      <c r="CO55" s="705"/>
      <c r="CP55" s="1154"/>
      <c r="CQ55" s="1154"/>
      <c r="CR55" s="1154"/>
      <c r="CS55" s="1154"/>
      <c r="CT55" s="1154"/>
      <c r="CU55" s="1154"/>
      <c r="CV55" s="1154"/>
      <c r="CW55" s="1154"/>
      <c r="CX55" s="673">
        <v>2</v>
      </c>
    </row>
    <row r="56" spans="1:102" ht="8.25" customHeight="1" thickBot="1">
      <c r="A56" s="673">
        <v>2</v>
      </c>
      <c r="B56" s="1154"/>
      <c r="C56" s="1154"/>
      <c r="D56" s="1154"/>
      <c r="E56" s="1154"/>
      <c r="F56" s="1154"/>
      <c r="G56" s="1154"/>
      <c r="H56" s="1154"/>
      <c r="I56" s="706"/>
      <c r="J56" s="707"/>
      <c r="L56" s="690"/>
      <c r="N56" s="690"/>
      <c r="P56" s="687"/>
      <c r="Q56" s="685"/>
      <c r="CG56" s="687"/>
      <c r="CH56" s="685"/>
      <c r="CJ56" s="693"/>
      <c r="CL56" s="693"/>
      <c r="CN56" s="706"/>
      <c r="CO56" s="707"/>
      <c r="CP56" s="1154"/>
      <c r="CQ56" s="1154"/>
      <c r="CR56" s="1154"/>
      <c r="CS56" s="1154"/>
      <c r="CT56" s="1154"/>
      <c r="CU56" s="1154"/>
      <c r="CV56" s="1154"/>
      <c r="CW56" s="1154"/>
      <c r="CX56" s="673">
        <v>2</v>
      </c>
    </row>
    <row r="57" spans="1:102" ht="8.25" customHeight="1">
      <c r="A57" s="673">
        <v>2</v>
      </c>
      <c r="B57" s="1154"/>
      <c r="C57" s="1154"/>
      <c r="D57" s="1154"/>
      <c r="E57" s="1154"/>
      <c r="F57" s="1154"/>
      <c r="G57" s="1154"/>
      <c r="H57" s="1154"/>
      <c r="J57" s="703"/>
      <c r="L57" s="697"/>
      <c r="N57" s="697"/>
      <c r="P57" s="687"/>
      <c r="Q57" s="685"/>
      <c r="S57" s="691"/>
      <c r="T57" s="682"/>
      <c r="U57" s="682"/>
      <c r="V57" s="682"/>
      <c r="W57" s="682"/>
      <c r="X57" s="682"/>
      <c r="Y57" s="682"/>
      <c r="Z57" s="682"/>
      <c r="AA57" s="682"/>
      <c r="AB57" s="682"/>
      <c r="AC57" s="682"/>
      <c r="AD57" s="682"/>
      <c r="AE57" s="682"/>
      <c r="AF57" s="682"/>
      <c r="AG57" s="682"/>
      <c r="AH57" s="682"/>
      <c r="AI57" s="682"/>
      <c r="AJ57" s="682"/>
      <c r="AK57" s="682"/>
      <c r="AL57" s="682"/>
      <c r="AM57" s="682"/>
      <c r="AN57" s="682"/>
      <c r="AO57" s="682"/>
      <c r="AP57" s="682"/>
      <c r="AQ57" s="682"/>
      <c r="AR57" s="682"/>
      <c r="AS57" s="682"/>
      <c r="AT57" s="682"/>
      <c r="AU57" s="682"/>
      <c r="AV57" s="682"/>
      <c r="AW57" s="692"/>
      <c r="BA57" s="691"/>
      <c r="BB57" s="682"/>
      <c r="BC57" s="682"/>
      <c r="BD57" s="682"/>
      <c r="BE57" s="682"/>
      <c r="BF57" s="682"/>
      <c r="BG57" s="682"/>
      <c r="BH57" s="682"/>
      <c r="BI57" s="682"/>
      <c r="BJ57" s="682"/>
      <c r="BK57" s="682"/>
      <c r="BL57" s="682"/>
      <c r="BM57" s="682"/>
      <c r="BN57" s="682"/>
      <c r="BO57" s="682"/>
      <c r="BP57" s="682"/>
      <c r="BQ57" s="682"/>
      <c r="BR57" s="682"/>
      <c r="BS57" s="682"/>
      <c r="BT57" s="682"/>
      <c r="BU57" s="682"/>
      <c r="BV57" s="682"/>
      <c r="BW57" s="682"/>
      <c r="BX57" s="682"/>
      <c r="BY57" s="682"/>
      <c r="BZ57" s="682"/>
      <c r="CA57" s="682"/>
      <c r="CB57" s="682"/>
      <c r="CC57" s="682"/>
      <c r="CD57" s="682"/>
      <c r="CE57" s="692"/>
      <c r="CG57" s="687"/>
      <c r="CH57" s="685"/>
      <c r="CJ57" s="693"/>
      <c r="CL57" s="693"/>
      <c r="CP57" s="1154"/>
      <c r="CQ57" s="1154"/>
      <c r="CR57" s="1154"/>
      <c r="CS57" s="1154"/>
      <c r="CT57" s="1154"/>
      <c r="CU57" s="1154"/>
      <c r="CV57" s="1154"/>
      <c r="CW57" s="1154"/>
      <c r="CX57" s="673">
        <v>2</v>
      </c>
    </row>
    <row r="58" spans="1:102" ht="8.25" customHeight="1">
      <c r="A58" s="673">
        <v>3</v>
      </c>
      <c r="B58" s="1154"/>
      <c r="C58" s="1154"/>
      <c r="D58" s="1154"/>
      <c r="E58" s="1154"/>
      <c r="F58" s="1154"/>
      <c r="G58" s="1154"/>
      <c r="H58" s="1154"/>
      <c r="J58" s="697"/>
      <c r="L58" s="697"/>
      <c r="N58" s="697"/>
      <c r="P58" s="687"/>
      <c r="Q58" s="685"/>
      <c r="S58" s="698"/>
      <c r="AW58" s="699"/>
      <c r="BA58" s="698"/>
      <c r="CE58" s="699"/>
      <c r="CG58" s="687"/>
      <c r="CH58" s="685"/>
      <c r="CJ58" s="690"/>
      <c r="CL58" s="690"/>
      <c r="CN58" s="690"/>
      <c r="CP58" s="1154"/>
      <c r="CQ58" s="1154"/>
      <c r="CR58" s="1154"/>
      <c r="CS58" s="1154"/>
      <c r="CT58" s="1154"/>
      <c r="CU58" s="1154"/>
      <c r="CV58" s="1154"/>
      <c r="CW58" s="1154"/>
      <c r="CX58" s="673">
        <v>3</v>
      </c>
    </row>
    <row r="59" spans="1:102" ht="8.25" customHeight="1">
      <c r="A59" s="673">
        <v>3</v>
      </c>
      <c r="B59" s="1154"/>
      <c r="C59" s="1154"/>
      <c r="D59" s="1154"/>
      <c r="E59" s="1154"/>
      <c r="F59" s="1154"/>
      <c r="G59" s="1154"/>
      <c r="H59" s="1154"/>
      <c r="J59" s="697"/>
      <c r="L59" s="697"/>
      <c r="N59" s="697"/>
      <c r="P59" s="687"/>
      <c r="Q59" s="685"/>
      <c r="S59" s="698"/>
      <c r="AW59" s="699"/>
      <c r="BA59" s="698"/>
      <c r="CE59" s="699"/>
      <c r="CG59" s="687"/>
      <c r="CH59" s="685"/>
      <c r="CI59" s="687"/>
      <c r="CJ59" s="697"/>
      <c r="CL59" s="697"/>
      <c r="CN59" s="697"/>
      <c r="CO59" s="685"/>
      <c r="CP59" s="1154"/>
      <c r="CQ59" s="1154"/>
      <c r="CR59" s="1154"/>
      <c r="CS59" s="1154"/>
      <c r="CT59" s="1154"/>
      <c r="CU59" s="1154"/>
      <c r="CV59" s="1154"/>
      <c r="CW59" s="1154"/>
      <c r="CX59" s="673">
        <v>3</v>
      </c>
    </row>
    <row r="60" spans="1:102" ht="8.25" customHeight="1" thickBot="1">
      <c r="A60" s="677">
        <v>3</v>
      </c>
      <c r="B60" s="1155"/>
      <c r="C60" s="1155"/>
      <c r="D60" s="1155"/>
      <c r="E60" s="1155"/>
      <c r="F60" s="1155"/>
      <c r="G60" s="1155"/>
      <c r="H60" s="1155"/>
      <c r="I60" s="678"/>
      <c r="J60" s="708"/>
      <c r="K60" s="678"/>
      <c r="L60" s="708"/>
      <c r="M60" s="678"/>
      <c r="N60" s="708"/>
      <c r="O60" s="678"/>
      <c r="P60" s="695"/>
      <c r="Q60" s="685"/>
      <c r="S60" s="698"/>
      <c r="AW60" s="699"/>
      <c r="BA60" s="698"/>
      <c r="CE60" s="699"/>
      <c r="CG60" s="687"/>
      <c r="CH60" s="685"/>
      <c r="CJ60" s="690"/>
      <c r="CL60" s="690"/>
      <c r="CN60" s="690"/>
      <c r="CP60" s="1154"/>
      <c r="CQ60" s="1154"/>
      <c r="CR60" s="1154"/>
      <c r="CS60" s="1154"/>
      <c r="CT60" s="1154"/>
      <c r="CU60" s="1154"/>
      <c r="CV60" s="1154"/>
      <c r="CW60" s="1154"/>
      <c r="CX60" s="673">
        <v>3</v>
      </c>
    </row>
    <row r="61" spans="1:102" ht="8.25" customHeight="1">
      <c r="A61" s="681">
        <v>3</v>
      </c>
      <c r="B61" s="1153" t="s">
        <v>353</v>
      </c>
      <c r="C61" s="1153"/>
      <c r="D61" s="1153"/>
      <c r="E61" s="1153"/>
      <c r="F61" s="1153"/>
      <c r="G61" s="1153"/>
      <c r="H61" s="1153"/>
      <c r="I61" s="682"/>
      <c r="J61" s="689"/>
      <c r="K61" s="682"/>
      <c r="L61" s="689"/>
      <c r="M61" s="682"/>
      <c r="N61" s="689"/>
      <c r="O61" s="682"/>
      <c r="P61" s="684"/>
      <c r="S61" s="698"/>
      <c r="AW61" s="699"/>
      <c r="BA61" s="698"/>
      <c r="CE61" s="699"/>
      <c r="CG61" s="687"/>
      <c r="CH61" s="685"/>
      <c r="CJ61" s="690"/>
      <c r="CL61" s="690"/>
      <c r="CN61" s="690"/>
      <c r="CP61" s="1154"/>
      <c r="CQ61" s="1154"/>
      <c r="CR61" s="1154"/>
      <c r="CS61" s="1154"/>
      <c r="CT61" s="1154"/>
      <c r="CU61" s="1154"/>
      <c r="CV61" s="1154"/>
      <c r="CW61" s="1154"/>
      <c r="CX61" s="673">
        <v>3</v>
      </c>
    </row>
    <row r="62" spans="1:102" ht="8.25" customHeight="1">
      <c r="A62" s="673">
        <v>3</v>
      </c>
      <c r="B62" s="1154"/>
      <c r="C62" s="1154"/>
      <c r="D62" s="1154"/>
      <c r="E62" s="1154"/>
      <c r="F62" s="1154"/>
      <c r="G62" s="1154"/>
      <c r="H62" s="1154"/>
      <c r="J62" s="690"/>
      <c r="L62" s="697"/>
      <c r="N62" s="697"/>
      <c r="P62" s="687"/>
      <c r="S62" s="698"/>
      <c r="AW62" s="699"/>
      <c r="BA62" s="698"/>
      <c r="CE62" s="699"/>
      <c r="CG62" s="687"/>
      <c r="CH62" s="685"/>
      <c r="CI62" s="687"/>
      <c r="CJ62" s="690"/>
      <c r="CL62" s="690"/>
      <c r="CN62" s="690"/>
      <c r="CO62" s="685"/>
      <c r="CP62" s="1154"/>
      <c r="CQ62" s="1154"/>
      <c r="CR62" s="1154"/>
      <c r="CS62" s="1154"/>
      <c r="CT62" s="1154"/>
      <c r="CU62" s="1154"/>
      <c r="CV62" s="1154"/>
      <c r="CW62" s="1154"/>
      <c r="CX62" s="673">
        <v>3</v>
      </c>
    </row>
    <row r="63" spans="1:102" ht="8.25" customHeight="1" thickBot="1">
      <c r="A63" s="673">
        <v>3</v>
      </c>
      <c r="B63" s="1154"/>
      <c r="C63" s="1154"/>
      <c r="D63" s="1154"/>
      <c r="E63" s="1154"/>
      <c r="F63" s="1154"/>
      <c r="G63" s="1154"/>
      <c r="H63" s="1154"/>
      <c r="J63" s="690"/>
      <c r="L63" s="690"/>
      <c r="N63" s="690"/>
      <c r="P63" s="687"/>
      <c r="S63" s="698"/>
      <c r="AW63" s="699"/>
      <c r="BA63" s="698"/>
      <c r="CE63" s="699"/>
      <c r="CG63" s="687"/>
      <c r="CH63" s="700"/>
      <c r="CI63" s="678"/>
      <c r="CJ63" s="694"/>
      <c r="CK63" s="678"/>
      <c r="CL63" s="694"/>
      <c r="CM63" s="678"/>
      <c r="CN63" s="694"/>
      <c r="CO63" s="678"/>
      <c r="CP63" s="1155"/>
      <c r="CQ63" s="1155"/>
      <c r="CR63" s="1155"/>
      <c r="CS63" s="1155"/>
      <c r="CT63" s="1155"/>
      <c r="CU63" s="1155"/>
      <c r="CV63" s="1155"/>
      <c r="CW63" s="1155"/>
      <c r="CX63" s="677">
        <v>3</v>
      </c>
    </row>
    <row r="64" spans="1:102" ht="8.25" customHeight="1" thickBot="1">
      <c r="B64" s="1154"/>
      <c r="C64" s="1154"/>
      <c r="D64" s="1154"/>
      <c r="E64" s="1154"/>
      <c r="F64" s="1154"/>
      <c r="G64" s="1154"/>
      <c r="H64" s="1154"/>
      <c r="P64" s="687"/>
      <c r="Q64" s="685"/>
      <c r="S64" s="698"/>
      <c r="AW64" s="699"/>
      <c r="BA64" s="698"/>
      <c r="CE64" s="699"/>
      <c r="CG64" s="687"/>
      <c r="CH64" s="685"/>
      <c r="CJ64" s="703"/>
      <c r="CL64" s="703"/>
      <c r="CN64" s="678"/>
      <c r="CP64" s="1153" t="s">
        <v>350</v>
      </c>
      <c r="CQ64" s="1153"/>
      <c r="CR64" s="1153"/>
      <c r="CS64" s="1153"/>
      <c r="CT64" s="1153"/>
      <c r="CU64" s="1153"/>
      <c r="CV64" s="1153"/>
      <c r="CW64" s="1153"/>
    </row>
    <row r="65" spans="1:102" ht="8.25" customHeight="1">
      <c r="A65" s="673">
        <v>2</v>
      </c>
      <c r="B65" s="1154"/>
      <c r="C65" s="1154"/>
      <c r="D65" s="1154"/>
      <c r="E65" s="1154"/>
      <c r="F65" s="1154"/>
      <c r="G65" s="1154"/>
      <c r="H65" s="1154"/>
      <c r="I65" s="704"/>
      <c r="J65" s="705"/>
      <c r="L65" s="693"/>
      <c r="N65" s="693"/>
      <c r="P65" s="687"/>
      <c r="Q65" s="685"/>
      <c r="S65" s="698"/>
      <c r="AW65" s="699"/>
      <c r="BA65" s="698"/>
      <c r="CE65" s="699"/>
      <c r="CG65" s="687"/>
      <c r="CH65" s="685"/>
      <c r="CJ65" s="690"/>
      <c r="CL65" s="690"/>
      <c r="CN65" s="704"/>
      <c r="CO65" s="705"/>
      <c r="CP65" s="1154"/>
      <c r="CQ65" s="1154"/>
      <c r="CR65" s="1154"/>
      <c r="CS65" s="1154"/>
      <c r="CT65" s="1154"/>
      <c r="CU65" s="1154"/>
      <c r="CV65" s="1154"/>
      <c r="CW65" s="1154"/>
      <c r="CX65" s="673">
        <v>2</v>
      </c>
    </row>
    <row r="66" spans="1:102" ht="8.25" customHeight="1" thickBot="1">
      <c r="A66" s="673">
        <v>2</v>
      </c>
      <c r="B66" s="1154"/>
      <c r="C66" s="1154"/>
      <c r="D66" s="1154"/>
      <c r="E66" s="1154"/>
      <c r="F66" s="1154"/>
      <c r="G66" s="1154"/>
      <c r="H66" s="1154"/>
      <c r="I66" s="706"/>
      <c r="J66" s="707"/>
      <c r="L66" s="690"/>
      <c r="N66" s="690"/>
      <c r="P66" s="687"/>
      <c r="Q66" s="685"/>
      <c r="S66" s="698"/>
      <c r="AW66" s="699"/>
      <c r="BA66" s="698"/>
      <c r="BR66" s="709"/>
      <c r="CE66" s="699"/>
      <c r="CG66" s="687"/>
      <c r="CH66" s="685"/>
      <c r="CJ66" s="690"/>
      <c r="CL66" s="690"/>
      <c r="CN66" s="706"/>
      <c r="CO66" s="707"/>
      <c r="CP66" s="1154"/>
      <c r="CQ66" s="1154"/>
      <c r="CR66" s="1154"/>
      <c r="CS66" s="1154"/>
      <c r="CT66" s="1154"/>
      <c r="CU66" s="1154"/>
      <c r="CV66" s="1154"/>
      <c r="CW66" s="1154"/>
      <c r="CX66" s="673">
        <v>2</v>
      </c>
    </row>
    <row r="67" spans="1:102" ht="8.25" customHeight="1" thickBot="1">
      <c r="A67" s="677">
        <v>2</v>
      </c>
      <c r="B67" s="1155"/>
      <c r="C67" s="1155"/>
      <c r="D67" s="1155"/>
      <c r="E67" s="1155"/>
      <c r="F67" s="1155"/>
      <c r="G67" s="1155"/>
      <c r="H67" s="1155"/>
      <c r="I67" s="678"/>
      <c r="J67" s="678"/>
      <c r="K67" s="678"/>
      <c r="L67" s="708"/>
      <c r="M67" s="678"/>
      <c r="N67" s="708"/>
      <c r="O67" s="678"/>
      <c r="P67" s="695"/>
      <c r="Q67" s="685"/>
      <c r="S67" s="698"/>
      <c r="AW67" s="699"/>
      <c r="BA67" s="698"/>
      <c r="BT67" s="676"/>
      <c r="BU67" s="676"/>
      <c r="BV67" s="676"/>
      <c r="BW67" s="676"/>
      <c r="BX67" s="676"/>
      <c r="BY67" s="676"/>
      <c r="CE67" s="699"/>
      <c r="CG67" s="687"/>
      <c r="CH67" s="685"/>
      <c r="CJ67" s="697"/>
      <c r="CL67" s="697"/>
      <c r="CP67" s="1154"/>
      <c r="CQ67" s="1154"/>
      <c r="CR67" s="1154"/>
      <c r="CS67" s="1154"/>
      <c r="CT67" s="1154"/>
      <c r="CU67" s="1154"/>
      <c r="CV67" s="1154"/>
      <c r="CW67" s="1154"/>
      <c r="CX67" s="673">
        <v>2</v>
      </c>
    </row>
    <row r="68" spans="1:102" ht="8.25" customHeight="1">
      <c r="A68" s="673">
        <v>3</v>
      </c>
      <c r="B68" s="1153" t="s">
        <v>354</v>
      </c>
      <c r="C68" s="1153"/>
      <c r="D68" s="1153"/>
      <c r="E68" s="1153"/>
      <c r="F68" s="1153"/>
      <c r="G68" s="1153"/>
      <c r="H68" s="1153"/>
      <c r="J68" s="697"/>
      <c r="L68" s="697"/>
      <c r="N68" s="697"/>
      <c r="P68" s="687"/>
      <c r="Q68" s="685"/>
      <c r="S68" s="698"/>
      <c r="AW68" s="699"/>
      <c r="BA68" s="698"/>
      <c r="BS68" s="676"/>
      <c r="BT68" s="676"/>
      <c r="BU68" s="676"/>
      <c r="BV68" s="676"/>
      <c r="BW68" s="676"/>
      <c r="BX68" s="676"/>
      <c r="BY68" s="676"/>
      <c r="CE68" s="699"/>
      <c r="CG68" s="687"/>
      <c r="CH68" s="685"/>
      <c r="CJ68" s="697"/>
      <c r="CL68" s="697"/>
      <c r="CN68" s="690"/>
      <c r="CP68" s="1154"/>
      <c r="CQ68" s="1154"/>
      <c r="CR68" s="1154"/>
      <c r="CS68" s="1154"/>
      <c r="CT68" s="1154"/>
      <c r="CU68" s="1154"/>
      <c r="CV68" s="1154"/>
      <c r="CW68" s="1154"/>
      <c r="CX68" s="673">
        <v>3</v>
      </c>
    </row>
    <row r="69" spans="1:102" ht="8.25" customHeight="1">
      <c r="A69" s="673">
        <v>3</v>
      </c>
      <c r="B69" s="1154"/>
      <c r="C69" s="1154"/>
      <c r="D69" s="1154"/>
      <c r="E69" s="1154"/>
      <c r="F69" s="1154"/>
      <c r="G69" s="1154"/>
      <c r="H69" s="1154"/>
      <c r="J69" s="697"/>
      <c r="L69" s="697"/>
      <c r="N69" s="697"/>
      <c r="P69" s="687"/>
      <c r="Q69" s="685"/>
      <c r="S69" s="698"/>
      <c r="AW69" s="699"/>
      <c r="BA69" s="698"/>
      <c r="CE69" s="699"/>
      <c r="CG69" s="687"/>
      <c r="CH69" s="685"/>
      <c r="CJ69" s="697"/>
      <c r="CL69" s="697"/>
      <c r="CN69" s="697"/>
      <c r="CP69" s="1154"/>
      <c r="CQ69" s="1154"/>
      <c r="CR69" s="1154"/>
      <c r="CS69" s="1154"/>
      <c r="CT69" s="1154"/>
      <c r="CU69" s="1154"/>
      <c r="CV69" s="1154"/>
      <c r="CW69" s="1154"/>
      <c r="CX69" s="673">
        <v>3</v>
      </c>
    </row>
    <row r="70" spans="1:102" ht="8.25" customHeight="1" thickBot="1">
      <c r="A70" s="673">
        <v>3</v>
      </c>
      <c r="B70" s="1154"/>
      <c r="C70" s="1154"/>
      <c r="D70" s="1154"/>
      <c r="E70" s="1154"/>
      <c r="F70" s="1154"/>
      <c r="G70" s="1154"/>
      <c r="H70" s="1154"/>
      <c r="J70" s="697"/>
      <c r="L70" s="697"/>
      <c r="N70" s="697"/>
      <c r="P70" s="687"/>
      <c r="Q70" s="685"/>
      <c r="S70" s="711"/>
      <c r="T70" s="678"/>
      <c r="U70" s="678"/>
      <c r="V70" s="678"/>
      <c r="W70" s="678"/>
      <c r="X70" s="678"/>
      <c r="Y70" s="678"/>
      <c r="Z70" s="678"/>
      <c r="AA70" s="678"/>
      <c r="AB70" s="678"/>
      <c r="AC70" s="678"/>
      <c r="AD70" s="678"/>
      <c r="AE70" s="678"/>
      <c r="AF70" s="678"/>
      <c r="AG70" s="678"/>
      <c r="AH70" s="678"/>
      <c r="AI70" s="678"/>
      <c r="AJ70" s="678"/>
      <c r="AK70" s="678"/>
      <c r="AL70" s="678"/>
      <c r="AM70" s="678"/>
      <c r="AN70" s="678"/>
      <c r="AO70" s="678"/>
      <c r="AP70" s="678"/>
      <c r="AQ70" s="678"/>
      <c r="AR70" s="678"/>
      <c r="AS70" s="678"/>
      <c r="AT70" s="678"/>
      <c r="AU70" s="678"/>
      <c r="AV70" s="678"/>
      <c r="AW70" s="712"/>
      <c r="BA70" s="711"/>
      <c r="BB70" s="678"/>
      <c r="BC70" s="678"/>
      <c r="BD70" s="678"/>
      <c r="BE70" s="678"/>
      <c r="BF70" s="678"/>
      <c r="BG70" s="678"/>
      <c r="BH70" s="678"/>
      <c r="BI70" s="678"/>
      <c r="BJ70" s="678"/>
      <c r="BK70" s="678"/>
      <c r="BL70" s="678"/>
      <c r="BM70" s="678"/>
      <c r="BN70" s="678"/>
      <c r="BO70" s="678"/>
      <c r="BP70" s="678"/>
      <c r="BQ70" s="678"/>
      <c r="BR70" s="678"/>
      <c r="BS70" s="678"/>
      <c r="BT70" s="678"/>
      <c r="BU70" s="678"/>
      <c r="BV70" s="678"/>
      <c r="BW70" s="678"/>
      <c r="BX70" s="678"/>
      <c r="BY70" s="678"/>
      <c r="BZ70" s="678"/>
      <c r="CA70" s="678"/>
      <c r="CB70" s="678"/>
      <c r="CC70" s="678"/>
      <c r="CD70" s="678"/>
      <c r="CE70" s="712"/>
      <c r="CG70" s="687"/>
      <c r="CH70" s="685"/>
      <c r="CJ70" s="697"/>
      <c r="CL70" s="697"/>
      <c r="CN70" s="697"/>
      <c r="CP70" s="1154"/>
      <c r="CQ70" s="1154"/>
      <c r="CR70" s="1154"/>
      <c r="CS70" s="1154"/>
      <c r="CT70" s="1154"/>
      <c r="CU70" s="1154"/>
      <c r="CV70" s="1154"/>
      <c r="CW70" s="1154"/>
      <c r="CX70" s="673">
        <v>3</v>
      </c>
    </row>
    <row r="71" spans="1:102" ht="8.25" customHeight="1" thickBot="1">
      <c r="A71" s="673">
        <v>3</v>
      </c>
      <c r="B71" s="1154"/>
      <c r="C71" s="1154"/>
      <c r="D71" s="1154"/>
      <c r="E71" s="1154"/>
      <c r="F71" s="1154"/>
      <c r="G71" s="1154"/>
      <c r="H71" s="1154"/>
      <c r="J71" s="690"/>
      <c r="L71" s="690"/>
      <c r="N71" s="690"/>
      <c r="P71" s="687"/>
      <c r="Q71" s="685"/>
      <c r="CG71" s="687"/>
      <c r="CH71" s="700"/>
      <c r="CI71" s="678"/>
      <c r="CJ71" s="708"/>
      <c r="CK71" s="678"/>
      <c r="CL71" s="708"/>
      <c r="CM71" s="678"/>
      <c r="CN71" s="708"/>
      <c r="CO71" s="678"/>
      <c r="CP71" s="1155"/>
      <c r="CQ71" s="1155"/>
      <c r="CR71" s="1155"/>
      <c r="CS71" s="1155"/>
      <c r="CT71" s="1155"/>
      <c r="CU71" s="1155"/>
      <c r="CV71" s="1155"/>
      <c r="CW71" s="1155"/>
      <c r="CX71" s="677">
        <v>3</v>
      </c>
    </row>
    <row r="72" spans="1:102" ht="8.25" customHeight="1" thickBot="1">
      <c r="A72" s="673">
        <v>3</v>
      </c>
      <c r="B72" s="1154"/>
      <c r="C72" s="1154"/>
      <c r="D72" s="1154"/>
      <c r="E72" s="1154"/>
      <c r="F72" s="1154"/>
      <c r="G72" s="1154"/>
      <c r="H72" s="1154"/>
      <c r="J72" s="690"/>
      <c r="L72" s="690"/>
      <c r="N72" s="690"/>
      <c r="P72" s="687"/>
      <c r="Q72" s="685"/>
      <c r="CG72" s="687"/>
      <c r="CH72" s="685"/>
      <c r="CJ72" s="697"/>
      <c r="CL72" s="697"/>
      <c r="CN72" s="697"/>
      <c r="CP72" s="1153" t="s">
        <v>1507</v>
      </c>
      <c r="CQ72" s="1153"/>
      <c r="CR72" s="1153"/>
      <c r="CS72" s="1153"/>
      <c r="CT72" s="1153"/>
      <c r="CU72" s="1153"/>
      <c r="CV72" s="1153"/>
      <c r="CW72" s="1153"/>
      <c r="CX72" s="673">
        <v>3</v>
      </c>
    </row>
    <row r="73" spans="1:102" ht="8.25" customHeight="1" thickBot="1">
      <c r="A73" s="677">
        <v>3</v>
      </c>
      <c r="B73" s="1155"/>
      <c r="C73" s="1155"/>
      <c r="D73" s="1155"/>
      <c r="E73" s="1155"/>
      <c r="F73" s="1155"/>
      <c r="G73" s="1155"/>
      <c r="H73" s="1155"/>
      <c r="I73" s="678"/>
      <c r="J73" s="708"/>
      <c r="K73" s="678"/>
      <c r="L73" s="708"/>
      <c r="M73" s="678"/>
      <c r="N73" s="708"/>
      <c r="O73" s="678"/>
      <c r="P73" s="695"/>
      <c r="Q73" s="685"/>
      <c r="S73" s="691"/>
      <c r="T73" s="682"/>
      <c r="U73" s="682"/>
      <c r="V73" s="682"/>
      <c r="W73" s="682"/>
      <c r="X73" s="682"/>
      <c r="Y73" s="682"/>
      <c r="Z73" s="682"/>
      <c r="AA73" s="682"/>
      <c r="AB73" s="682"/>
      <c r="AC73" s="682"/>
      <c r="AD73" s="682"/>
      <c r="AE73" s="682"/>
      <c r="AF73" s="682"/>
      <c r="AG73" s="682"/>
      <c r="AH73" s="682"/>
      <c r="AI73" s="682"/>
      <c r="AJ73" s="682"/>
      <c r="AK73" s="682"/>
      <c r="AL73" s="682"/>
      <c r="AM73" s="682"/>
      <c r="AN73" s="682"/>
      <c r="AO73" s="682"/>
      <c r="AP73" s="682"/>
      <c r="AQ73" s="682"/>
      <c r="AR73" s="682"/>
      <c r="AS73" s="682"/>
      <c r="AT73" s="682"/>
      <c r="AU73" s="682"/>
      <c r="AV73" s="682"/>
      <c r="AW73" s="692"/>
      <c r="BA73" s="691"/>
      <c r="BB73" s="682"/>
      <c r="BC73" s="682"/>
      <c r="BD73" s="682"/>
      <c r="BE73" s="682"/>
      <c r="BF73" s="682"/>
      <c r="BG73" s="682"/>
      <c r="BH73" s="682"/>
      <c r="BI73" s="682"/>
      <c r="BJ73" s="682"/>
      <c r="BK73" s="682"/>
      <c r="BL73" s="682"/>
      <c r="BM73" s="682"/>
      <c r="BN73" s="682"/>
      <c r="BO73" s="682"/>
      <c r="BP73" s="682"/>
      <c r="BQ73" s="682"/>
      <c r="BR73" s="682"/>
      <c r="BS73" s="682"/>
      <c r="BT73" s="682"/>
      <c r="BU73" s="682"/>
      <c r="BV73" s="682"/>
      <c r="BW73" s="682"/>
      <c r="BX73" s="682"/>
      <c r="BY73" s="682"/>
      <c r="BZ73" s="682"/>
      <c r="CA73" s="682"/>
      <c r="CB73" s="682"/>
      <c r="CC73" s="682"/>
      <c r="CD73" s="682"/>
      <c r="CE73" s="692"/>
      <c r="CG73" s="687"/>
      <c r="CH73" s="685"/>
      <c r="CJ73" s="697"/>
      <c r="CL73" s="697"/>
      <c r="CN73" s="697"/>
      <c r="CP73" s="1154"/>
      <c r="CQ73" s="1154"/>
      <c r="CR73" s="1154"/>
      <c r="CS73" s="1154"/>
      <c r="CT73" s="1154"/>
      <c r="CU73" s="1154"/>
      <c r="CV73" s="1154"/>
      <c r="CW73" s="1154"/>
      <c r="CX73" s="673">
        <v>3</v>
      </c>
    </row>
    <row r="74" spans="1:102" ht="8.25" customHeight="1" thickBot="1">
      <c r="B74" s="1153" t="s">
        <v>1508</v>
      </c>
      <c r="C74" s="1153"/>
      <c r="D74" s="1153"/>
      <c r="E74" s="1153"/>
      <c r="F74" s="1153"/>
      <c r="G74" s="1153"/>
      <c r="H74" s="1153"/>
      <c r="P74" s="687"/>
      <c r="Q74" s="685"/>
      <c r="S74" s="698"/>
      <c r="AW74" s="699"/>
      <c r="BA74" s="698"/>
      <c r="CE74" s="699"/>
      <c r="CG74" s="687"/>
      <c r="CH74" s="685"/>
      <c r="CJ74" s="714"/>
      <c r="CL74" s="714"/>
      <c r="CN74" s="715"/>
      <c r="CP74" s="1154"/>
      <c r="CQ74" s="1154"/>
      <c r="CR74" s="1154"/>
      <c r="CS74" s="1154"/>
      <c r="CT74" s="1154"/>
      <c r="CU74" s="1154"/>
      <c r="CV74" s="1154"/>
      <c r="CW74" s="1154"/>
    </row>
    <row r="75" spans="1:102" ht="8.25" customHeight="1" thickBot="1">
      <c r="A75" s="673">
        <v>2</v>
      </c>
      <c r="B75" s="1154"/>
      <c r="C75" s="1154"/>
      <c r="D75" s="1154"/>
      <c r="E75" s="1154"/>
      <c r="F75" s="1154"/>
      <c r="G75" s="1154"/>
      <c r="H75" s="1154"/>
      <c r="I75" s="704"/>
      <c r="J75" s="705"/>
      <c r="L75" s="690"/>
      <c r="N75" s="690"/>
      <c r="P75" s="687"/>
      <c r="Q75" s="685"/>
      <c r="S75" s="698"/>
      <c r="AW75" s="699"/>
      <c r="BA75" s="698"/>
      <c r="CE75" s="699"/>
      <c r="CG75" s="687"/>
      <c r="CH75" s="700"/>
      <c r="CI75" s="678"/>
      <c r="CJ75" s="694"/>
      <c r="CK75" s="678"/>
      <c r="CL75" s="694"/>
      <c r="CM75" s="678"/>
      <c r="CN75" s="704"/>
      <c r="CO75" s="705"/>
      <c r="CP75" s="1155"/>
      <c r="CQ75" s="1155"/>
      <c r="CR75" s="1155"/>
      <c r="CS75" s="1155"/>
      <c r="CT75" s="1155"/>
      <c r="CU75" s="1155"/>
      <c r="CV75" s="1155"/>
      <c r="CW75" s="1155"/>
      <c r="CX75" s="677">
        <v>2</v>
      </c>
    </row>
    <row r="76" spans="1:102" ht="8.25" customHeight="1" thickBot="1">
      <c r="A76" s="673">
        <v>2</v>
      </c>
      <c r="B76" s="1154"/>
      <c r="C76" s="1154"/>
      <c r="D76" s="1154"/>
      <c r="E76" s="1154"/>
      <c r="F76" s="1154"/>
      <c r="G76" s="1154"/>
      <c r="H76" s="1154"/>
      <c r="I76" s="706"/>
      <c r="J76" s="707"/>
      <c r="L76" s="690"/>
      <c r="N76" s="690"/>
      <c r="P76" s="687"/>
      <c r="Q76" s="685"/>
      <c r="S76" s="698"/>
      <c r="AW76" s="699"/>
      <c r="BA76" s="698"/>
      <c r="CE76" s="699"/>
      <c r="CG76" s="687"/>
      <c r="CH76" s="685"/>
      <c r="CJ76" s="696"/>
      <c r="CL76" s="696"/>
      <c r="CN76" s="706"/>
      <c r="CO76" s="707"/>
      <c r="CP76" s="1153" t="s">
        <v>351</v>
      </c>
      <c r="CQ76" s="1153"/>
      <c r="CR76" s="1153"/>
      <c r="CS76" s="1153"/>
      <c r="CT76" s="1153"/>
      <c r="CU76" s="1153"/>
      <c r="CV76" s="1153"/>
      <c r="CW76" s="1153"/>
      <c r="CX76" s="673">
        <v>2</v>
      </c>
    </row>
    <row r="77" spans="1:102" ht="8.25" customHeight="1">
      <c r="A77" s="673">
        <v>2</v>
      </c>
      <c r="B77" s="1154"/>
      <c r="C77" s="1154"/>
      <c r="D77" s="1154"/>
      <c r="E77" s="1154"/>
      <c r="F77" s="1154"/>
      <c r="G77" s="1154"/>
      <c r="H77" s="1154"/>
      <c r="L77" s="696"/>
      <c r="N77" s="690"/>
      <c r="P77" s="687"/>
      <c r="Q77" s="685"/>
      <c r="S77" s="698"/>
      <c r="AW77" s="699"/>
      <c r="BA77" s="698"/>
      <c r="CE77" s="699"/>
      <c r="CG77" s="687"/>
      <c r="CH77" s="685"/>
      <c r="CJ77" s="690"/>
      <c r="CL77" s="690"/>
      <c r="CP77" s="1154"/>
      <c r="CQ77" s="1154"/>
      <c r="CR77" s="1154"/>
      <c r="CS77" s="1154"/>
      <c r="CT77" s="1154"/>
      <c r="CU77" s="1154"/>
      <c r="CV77" s="1154"/>
      <c r="CW77" s="1154"/>
      <c r="CX77" s="673">
        <v>2</v>
      </c>
    </row>
    <row r="78" spans="1:102" ht="8.25" customHeight="1">
      <c r="A78" s="673">
        <v>3</v>
      </c>
      <c r="B78" s="1154"/>
      <c r="C78" s="1154"/>
      <c r="D78" s="1154"/>
      <c r="E78" s="1154"/>
      <c r="F78" s="1154"/>
      <c r="G78" s="1154"/>
      <c r="H78" s="1154"/>
      <c r="I78" s="687"/>
      <c r="J78" s="690"/>
      <c r="K78" s="696"/>
      <c r="L78" s="690"/>
      <c r="M78" s="696"/>
      <c r="N78" s="690"/>
      <c r="O78" s="685"/>
      <c r="P78" s="687"/>
      <c r="Q78" s="685"/>
      <c r="S78" s="698"/>
      <c r="AW78" s="699"/>
      <c r="BA78" s="698"/>
      <c r="CE78" s="699"/>
      <c r="CG78" s="687"/>
      <c r="CH78" s="685"/>
      <c r="CJ78" s="697"/>
      <c r="CL78" s="697"/>
      <c r="CN78" s="690"/>
      <c r="CP78" s="1154"/>
      <c r="CQ78" s="1154"/>
      <c r="CR78" s="1154"/>
      <c r="CS78" s="1154"/>
      <c r="CT78" s="1154"/>
      <c r="CU78" s="1154"/>
      <c r="CV78" s="1154"/>
      <c r="CW78" s="1154"/>
      <c r="CX78" s="673">
        <v>3</v>
      </c>
    </row>
    <row r="79" spans="1:102" ht="8.25" customHeight="1">
      <c r="A79" s="673">
        <v>3</v>
      </c>
      <c r="B79" s="1154"/>
      <c r="C79" s="1154"/>
      <c r="D79" s="1154"/>
      <c r="E79" s="1154"/>
      <c r="F79" s="1154"/>
      <c r="G79" s="1154"/>
      <c r="H79" s="1154"/>
      <c r="I79" s="687"/>
      <c r="J79" s="690"/>
      <c r="K79" s="696"/>
      <c r="L79" s="690"/>
      <c r="M79" s="696"/>
      <c r="N79" s="690"/>
      <c r="O79" s="685"/>
      <c r="P79" s="687"/>
      <c r="Q79" s="685"/>
      <c r="S79" s="698"/>
      <c r="AW79" s="699"/>
      <c r="BA79" s="698"/>
      <c r="CE79" s="699"/>
      <c r="CG79" s="687"/>
      <c r="CH79" s="685"/>
      <c r="CJ79" s="696"/>
      <c r="CL79" s="696"/>
      <c r="CN79" s="696"/>
      <c r="CP79" s="1154"/>
      <c r="CQ79" s="1154"/>
      <c r="CR79" s="1154"/>
      <c r="CS79" s="1154"/>
      <c r="CT79" s="1154"/>
      <c r="CU79" s="1154"/>
      <c r="CV79" s="1154"/>
      <c r="CW79" s="1154"/>
      <c r="CX79" s="673">
        <v>3</v>
      </c>
    </row>
    <row r="80" spans="1:102" ht="8.25" customHeight="1">
      <c r="A80" s="673">
        <v>3</v>
      </c>
      <c r="B80" s="1154"/>
      <c r="C80" s="1154"/>
      <c r="D80" s="1154"/>
      <c r="E80" s="1154"/>
      <c r="F80" s="1154"/>
      <c r="G80" s="1154"/>
      <c r="H80" s="1154"/>
      <c r="I80" s="687"/>
      <c r="J80" s="690"/>
      <c r="K80" s="696"/>
      <c r="L80" s="690"/>
      <c r="M80" s="696"/>
      <c r="N80" s="690"/>
      <c r="O80" s="685"/>
      <c r="P80" s="687"/>
      <c r="Q80" s="685"/>
      <c r="S80" s="698"/>
      <c r="AW80" s="699"/>
      <c r="BA80" s="698"/>
      <c r="CE80" s="699"/>
      <c r="CG80" s="687"/>
      <c r="CH80" s="685"/>
      <c r="CJ80" s="690"/>
      <c r="CL80" s="690"/>
      <c r="CN80" s="690"/>
      <c r="CP80" s="1154"/>
      <c r="CQ80" s="1154"/>
      <c r="CR80" s="1154"/>
      <c r="CS80" s="1154"/>
      <c r="CT80" s="1154"/>
      <c r="CU80" s="1154"/>
      <c r="CV80" s="1154"/>
      <c r="CW80" s="1154"/>
      <c r="CX80" s="673">
        <v>3</v>
      </c>
    </row>
    <row r="81" spans="1:102" ht="8.25" customHeight="1">
      <c r="A81" s="673">
        <v>3</v>
      </c>
      <c r="B81" s="1154"/>
      <c r="C81" s="1154"/>
      <c r="D81" s="1154"/>
      <c r="E81" s="1154"/>
      <c r="F81" s="1154"/>
      <c r="G81" s="1154"/>
      <c r="H81" s="1154"/>
      <c r="I81" s="687"/>
      <c r="J81" s="690"/>
      <c r="K81" s="696"/>
      <c r="L81" s="690"/>
      <c r="M81" s="696"/>
      <c r="N81" s="690"/>
      <c r="O81" s="685"/>
      <c r="P81" s="687"/>
      <c r="Q81" s="685"/>
      <c r="S81" s="698"/>
      <c r="AW81" s="699"/>
      <c r="BA81" s="698"/>
      <c r="CE81" s="699"/>
      <c r="CG81" s="687"/>
      <c r="CH81" s="685"/>
      <c r="CJ81" s="696"/>
      <c r="CL81" s="696"/>
      <c r="CN81" s="696"/>
      <c r="CP81" s="1154"/>
      <c r="CQ81" s="1154"/>
      <c r="CR81" s="1154"/>
      <c r="CS81" s="1154"/>
      <c r="CT81" s="1154"/>
      <c r="CU81" s="1154"/>
      <c r="CV81" s="1154"/>
      <c r="CW81" s="1154"/>
      <c r="CX81" s="673">
        <v>3</v>
      </c>
    </row>
    <row r="82" spans="1:102" ht="8.25" customHeight="1" thickBot="1">
      <c r="A82" s="673">
        <v>3</v>
      </c>
      <c r="B82" s="1154"/>
      <c r="C82" s="1154"/>
      <c r="D82" s="1154"/>
      <c r="E82" s="1154"/>
      <c r="F82" s="1154"/>
      <c r="G82" s="1154"/>
      <c r="H82" s="1154"/>
      <c r="I82" s="687"/>
      <c r="J82" s="690"/>
      <c r="K82" s="696"/>
      <c r="L82" s="690"/>
      <c r="M82" s="696"/>
      <c r="N82" s="690"/>
      <c r="O82" s="685"/>
      <c r="P82" s="687"/>
      <c r="Q82" s="685"/>
      <c r="S82" s="698"/>
      <c r="AW82" s="699"/>
      <c r="BA82" s="698"/>
      <c r="CE82" s="699"/>
      <c r="CG82" s="687"/>
      <c r="CH82" s="700"/>
      <c r="CI82" s="678"/>
      <c r="CJ82" s="694"/>
      <c r="CK82" s="678"/>
      <c r="CL82" s="694"/>
      <c r="CM82" s="678"/>
      <c r="CN82" s="694"/>
      <c r="CO82" s="678"/>
      <c r="CP82" s="1155"/>
      <c r="CQ82" s="1155"/>
      <c r="CR82" s="1155"/>
      <c r="CS82" s="1155"/>
      <c r="CT82" s="1155"/>
      <c r="CU82" s="1155"/>
      <c r="CV82" s="1155"/>
      <c r="CW82" s="1155"/>
      <c r="CX82" s="677">
        <v>3</v>
      </c>
    </row>
    <row r="83" spans="1:102" ht="8.25" customHeight="1">
      <c r="A83" s="673">
        <v>3</v>
      </c>
      <c r="B83" s="1154"/>
      <c r="C83" s="1154"/>
      <c r="D83" s="1154"/>
      <c r="E83" s="1154"/>
      <c r="F83" s="1154"/>
      <c r="G83" s="1154"/>
      <c r="H83" s="1154"/>
      <c r="J83" s="690"/>
      <c r="L83" s="690"/>
      <c r="N83" s="690"/>
      <c r="P83" s="687"/>
      <c r="Q83" s="685"/>
      <c r="S83" s="698"/>
      <c r="Y83" s="676"/>
      <c r="AW83" s="699"/>
      <c r="BA83" s="698"/>
      <c r="CE83" s="699"/>
      <c r="CG83" s="687"/>
      <c r="CH83" s="685"/>
      <c r="CJ83" s="697"/>
      <c r="CL83" s="697"/>
      <c r="CN83" s="697"/>
      <c r="CP83" s="1153" t="s">
        <v>352</v>
      </c>
      <c r="CQ83" s="1153"/>
      <c r="CR83" s="1153"/>
      <c r="CS83" s="1153"/>
      <c r="CT83" s="1153"/>
      <c r="CU83" s="1153"/>
      <c r="CV83" s="1153"/>
      <c r="CW83" s="1153"/>
      <c r="CX83" s="673">
        <v>3</v>
      </c>
    </row>
    <row r="84" spans="1:102" ht="8.25" customHeight="1" thickBot="1">
      <c r="B84" s="1154"/>
      <c r="C84" s="1154"/>
      <c r="D84" s="1154"/>
      <c r="E84" s="1154"/>
      <c r="F84" s="1154"/>
      <c r="G84" s="1154"/>
      <c r="H84" s="1154"/>
      <c r="I84" s="678"/>
      <c r="J84" s="678"/>
      <c r="L84" s="703"/>
      <c r="N84" s="703"/>
      <c r="P84" s="687"/>
      <c r="Q84" s="685"/>
      <c r="S84" s="698"/>
      <c r="AW84" s="699"/>
      <c r="BA84" s="698"/>
      <c r="BO84" s="676"/>
      <c r="BP84" s="676"/>
      <c r="BQ84" s="676"/>
      <c r="BR84" s="676"/>
      <c r="BS84" s="676"/>
      <c r="BT84" s="676"/>
      <c r="CE84" s="699"/>
      <c r="CG84" s="687"/>
      <c r="CH84" s="685"/>
      <c r="CJ84" s="703"/>
      <c r="CL84" s="703"/>
      <c r="CN84" s="678"/>
      <c r="CP84" s="1154"/>
      <c r="CQ84" s="1154"/>
      <c r="CR84" s="1154"/>
      <c r="CS84" s="1154"/>
      <c r="CT84" s="1154"/>
      <c r="CU84" s="1154"/>
      <c r="CV84" s="1154"/>
      <c r="CW84" s="1154"/>
    </row>
    <row r="85" spans="1:102" ht="8.25" customHeight="1">
      <c r="A85" s="673">
        <v>2</v>
      </c>
      <c r="B85" s="1154"/>
      <c r="C85" s="1154"/>
      <c r="D85" s="1154"/>
      <c r="E85" s="1154"/>
      <c r="F85" s="1154"/>
      <c r="G85" s="1154"/>
      <c r="H85" s="1154"/>
      <c r="I85" s="704"/>
      <c r="J85" s="705"/>
      <c r="K85" s="687"/>
      <c r="L85" s="690"/>
      <c r="M85" s="687"/>
      <c r="N85" s="690"/>
      <c r="P85" s="687"/>
      <c r="Q85" s="685"/>
      <c r="S85" s="698"/>
      <c r="AW85" s="699"/>
      <c r="BA85" s="698"/>
      <c r="BN85" s="676"/>
      <c r="BO85" s="676"/>
      <c r="BP85" s="676"/>
      <c r="BQ85" s="676"/>
      <c r="BR85" s="676"/>
      <c r="BS85" s="676"/>
      <c r="BT85" s="676"/>
      <c r="CE85" s="699"/>
      <c r="CG85" s="687"/>
      <c r="CH85" s="685"/>
      <c r="CJ85" s="690"/>
      <c r="CL85" s="690"/>
      <c r="CN85" s="704"/>
      <c r="CO85" s="705"/>
      <c r="CP85" s="1154"/>
      <c r="CQ85" s="1154"/>
      <c r="CR85" s="1154"/>
      <c r="CS85" s="1154"/>
      <c r="CT85" s="1154"/>
      <c r="CU85" s="1154"/>
      <c r="CV85" s="1154"/>
      <c r="CW85" s="1154"/>
      <c r="CX85" s="673">
        <v>2</v>
      </c>
    </row>
    <row r="86" spans="1:102" ht="8.25" customHeight="1" thickBot="1">
      <c r="A86" s="673">
        <v>2</v>
      </c>
      <c r="B86" s="1154"/>
      <c r="C86" s="1154"/>
      <c r="D86" s="1154"/>
      <c r="E86" s="1154"/>
      <c r="F86" s="1154"/>
      <c r="G86" s="1154"/>
      <c r="H86" s="1154"/>
      <c r="I86" s="706"/>
      <c r="J86" s="707"/>
      <c r="L86" s="697"/>
      <c r="N86" s="696"/>
      <c r="P86" s="687"/>
      <c r="Q86" s="685"/>
      <c r="S86" s="711"/>
      <c r="T86" s="678"/>
      <c r="U86" s="678"/>
      <c r="V86" s="678"/>
      <c r="W86" s="678"/>
      <c r="X86" s="678"/>
      <c r="Y86" s="678"/>
      <c r="Z86" s="678"/>
      <c r="AA86" s="678"/>
      <c r="AB86" s="678"/>
      <c r="AC86" s="678"/>
      <c r="AD86" s="678"/>
      <c r="AE86" s="678"/>
      <c r="AF86" s="678"/>
      <c r="AG86" s="678"/>
      <c r="AH86" s="678"/>
      <c r="AI86" s="678"/>
      <c r="AJ86" s="678"/>
      <c r="AK86" s="678"/>
      <c r="AL86" s="678"/>
      <c r="AM86" s="678"/>
      <c r="AN86" s="678"/>
      <c r="AO86" s="678"/>
      <c r="AP86" s="678"/>
      <c r="AQ86" s="678"/>
      <c r="AR86" s="678"/>
      <c r="AS86" s="678"/>
      <c r="AT86" s="678"/>
      <c r="AU86" s="678"/>
      <c r="AV86" s="678"/>
      <c r="AW86" s="712"/>
      <c r="BA86" s="711"/>
      <c r="BB86" s="678"/>
      <c r="BC86" s="678"/>
      <c r="BD86" s="678"/>
      <c r="BE86" s="678"/>
      <c r="BF86" s="678"/>
      <c r="BG86" s="678"/>
      <c r="BH86" s="678"/>
      <c r="BI86" s="678"/>
      <c r="BJ86" s="678"/>
      <c r="BK86" s="678"/>
      <c r="BL86" s="678"/>
      <c r="BM86" s="678"/>
      <c r="BN86" s="678"/>
      <c r="BO86" s="678"/>
      <c r="BP86" s="678"/>
      <c r="BQ86" s="678"/>
      <c r="BR86" s="678"/>
      <c r="BS86" s="678"/>
      <c r="BT86" s="678"/>
      <c r="BU86" s="678"/>
      <c r="BV86" s="678"/>
      <c r="BW86" s="678"/>
      <c r="BX86" s="678"/>
      <c r="BY86" s="678"/>
      <c r="BZ86" s="678"/>
      <c r="CA86" s="678"/>
      <c r="CB86" s="678"/>
      <c r="CC86" s="678"/>
      <c r="CD86" s="678"/>
      <c r="CE86" s="712"/>
      <c r="CG86" s="687"/>
      <c r="CH86" s="685"/>
      <c r="CJ86" s="693"/>
      <c r="CL86" s="693"/>
      <c r="CN86" s="706"/>
      <c r="CO86" s="707"/>
      <c r="CP86" s="1154"/>
      <c r="CQ86" s="1154"/>
      <c r="CR86" s="1154"/>
      <c r="CS86" s="1154"/>
      <c r="CT86" s="1154"/>
      <c r="CU86" s="1154"/>
      <c r="CV86" s="1154"/>
      <c r="CW86" s="1154"/>
      <c r="CX86" s="673">
        <v>2</v>
      </c>
    </row>
    <row r="87" spans="1:102" ht="8.25" customHeight="1">
      <c r="A87" s="673">
        <v>2</v>
      </c>
      <c r="B87" s="1154"/>
      <c r="C87" s="1154"/>
      <c r="D87" s="1154"/>
      <c r="E87" s="1154"/>
      <c r="F87" s="1154"/>
      <c r="G87" s="1154"/>
      <c r="H87" s="1154"/>
      <c r="L87" s="696"/>
      <c r="N87" s="693"/>
      <c r="P87" s="687"/>
      <c r="CG87" s="687"/>
      <c r="CH87" s="685"/>
      <c r="CJ87" s="690"/>
      <c r="CL87" s="690"/>
      <c r="CP87" s="1154"/>
      <c r="CQ87" s="1154"/>
      <c r="CR87" s="1154"/>
      <c r="CS87" s="1154"/>
      <c r="CT87" s="1154"/>
      <c r="CU87" s="1154"/>
      <c r="CV87" s="1154"/>
      <c r="CW87" s="1154"/>
      <c r="CX87" s="673">
        <v>2</v>
      </c>
    </row>
    <row r="88" spans="1:102" ht="8.25" customHeight="1">
      <c r="A88" s="673">
        <v>3</v>
      </c>
      <c r="B88" s="1154"/>
      <c r="C88" s="1154"/>
      <c r="D88" s="1154"/>
      <c r="E88" s="1154"/>
      <c r="F88" s="1154"/>
      <c r="G88" s="1154"/>
      <c r="H88" s="1154"/>
      <c r="I88" s="710"/>
      <c r="J88" s="690"/>
      <c r="K88" s="687"/>
      <c r="L88" s="690"/>
      <c r="M88" s="687"/>
      <c r="N88" s="690"/>
      <c r="P88" s="687"/>
      <c r="Q88" s="685"/>
      <c r="CG88" s="687"/>
      <c r="CH88" s="685"/>
      <c r="CJ88" s="690"/>
      <c r="CL88" s="690"/>
      <c r="CN88" s="690"/>
      <c r="CP88" s="1154"/>
      <c r="CQ88" s="1154"/>
      <c r="CR88" s="1154"/>
      <c r="CS88" s="1154"/>
      <c r="CT88" s="1154"/>
      <c r="CU88" s="1154"/>
      <c r="CV88" s="1154"/>
      <c r="CW88" s="1154"/>
      <c r="CX88" s="673">
        <v>3</v>
      </c>
    </row>
    <row r="89" spans="1:102" ht="8.25" customHeight="1">
      <c r="A89" s="673">
        <v>3</v>
      </c>
      <c r="B89" s="1154"/>
      <c r="C89" s="1154"/>
      <c r="D89" s="1154"/>
      <c r="E89" s="1154"/>
      <c r="F89" s="1154"/>
      <c r="G89" s="1154"/>
      <c r="H89" s="1154"/>
      <c r="I89" s="710"/>
      <c r="J89" s="690"/>
      <c r="K89" s="687"/>
      <c r="L89" s="690"/>
      <c r="M89" s="687"/>
      <c r="N89" s="690"/>
      <c r="P89" s="687"/>
      <c r="CG89" s="687"/>
      <c r="CH89" s="685"/>
      <c r="CJ89" s="697"/>
      <c r="CL89" s="697"/>
      <c r="CN89" s="697"/>
      <c r="CP89" s="1154"/>
      <c r="CQ89" s="1154"/>
      <c r="CR89" s="1154"/>
      <c r="CS89" s="1154"/>
      <c r="CT89" s="1154"/>
      <c r="CU89" s="1154"/>
      <c r="CV89" s="1154"/>
      <c r="CW89" s="1154"/>
      <c r="CX89" s="673">
        <v>3</v>
      </c>
    </row>
    <row r="90" spans="1:102" ht="8.25" customHeight="1" thickBot="1">
      <c r="A90" s="673">
        <v>3</v>
      </c>
      <c r="B90" s="1154"/>
      <c r="C90" s="1154"/>
      <c r="D90" s="1154"/>
      <c r="E90" s="1154"/>
      <c r="F90" s="1154"/>
      <c r="G90" s="1154"/>
      <c r="H90" s="1154"/>
      <c r="I90" s="710"/>
      <c r="J90" s="690"/>
      <c r="K90" s="687"/>
      <c r="L90" s="690"/>
      <c r="M90" s="687"/>
      <c r="N90" s="690"/>
      <c r="P90" s="687"/>
      <c r="CG90" s="687"/>
      <c r="CH90" s="685"/>
      <c r="CJ90" s="697"/>
      <c r="CL90" s="697"/>
      <c r="CN90" s="697"/>
      <c r="CP90" s="1154"/>
      <c r="CQ90" s="1154"/>
      <c r="CR90" s="1154"/>
      <c r="CS90" s="1154"/>
      <c r="CT90" s="1154"/>
      <c r="CU90" s="1154"/>
      <c r="CV90" s="1154"/>
      <c r="CW90" s="1154"/>
      <c r="CX90" s="673">
        <v>3</v>
      </c>
    </row>
    <row r="91" spans="1:102" ht="8.25" customHeight="1">
      <c r="A91" s="673">
        <v>3</v>
      </c>
      <c r="B91" s="1154"/>
      <c r="C91" s="1154"/>
      <c r="D91" s="1154"/>
      <c r="E91" s="1154"/>
      <c r="F91" s="1154"/>
      <c r="G91" s="1154"/>
      <c r="H91" s="1154"/>
      <c r="I91" s="710"/>
      <c r="J91" s="690"/>
      <c r="K91" s="716"/>
      <c r="L91" s="690"/>
      <c r="M91" s="696"/>
      <c r="N91" s="717"/>
      <c r="O91" s="685"/>
      <c r="P91" s="687"/>
      <c r="S91" s="1178" t="s">
        <v>356</v>
      </c>
      <c r="T91" s="1178"/>
      <c r="U91" s="1178"/>
      <c r="V91" s="1178"/>
      <c r="W91" s="1178"/>
      <c r="X91" s="1178"/>
      <c r="Y91" s="1178"/>
      <c r="Z91" s="1178"/>
      <c r="AA91" s="1178"/>
      <c r="AC91" s="1179" t="s">
        <v>357</v>
      </c>
      <c r="AD91" s="1162"/>
      <c r="AE91" s="1162"/>
      <c r="AF91" s="1162"/>
      <c r="AG91" s="1162"/>
      <c r="AH91" s="1181" t="s">
        <v>358</v>
      </c>
      <c r="AI91" s="1181"/>
      <c r="AJ91" s="1181"/>
      <c r="AK91" s="1181"/>
      <c r="AL91" s="1181"/>
      <c r="AM91" s="1181"/>
      <c r="AN91" s="1181"/>
      <c r="AO91" s="1181"/>
      <c r="AP91" s="1181"/>
      <c r="AQ91" s="1181"/>
      <c r="AR91" s="1181"/>
      <c r="AS91" s="1181"/>
      <c r="AT91" s="1181"/>
      <c r="AU91" s="1181"/>
      <c r="AV91" s="1181" t="s">
        <v>359</v>
      </c>
      <c r="AW91" s="1181"/>
      <c r="AX91" s="1181"/>
      <c r="AY91" s="1181"/>
      <c r="AZ91" s="1162" t="s">
        <v>360</v>
      </c>
      <c r="BA91" s="1162"/>
      <c r="BB91" s="1162"/>
      <c r="BC91" s="1162"/>
      <c r="BD91" s="1163"/>
      <c r="BQ91" s="1156" t="s">
        <v>361</v>
      </c>
      <c r="BR91" s="1157"/>
      <c r="BS91" s="1157"/>
      <c r="BT91" s="1157"/>
      <c r="BU91" s="1157"/>
      <c r="BV91" s="1157"/>
      <c r="BW91" s="1157"/>
      <c r="BX91" s="1157"/>
      <c r="BY91" s="1157"/>
      <c r="BZ91" s="1157"/>
      <c r="CA91" s="1157"/>
      <c r="CB91" s="1157"/>
      <c r="CC91" s="1157"/>
      <c r="CD91" s="1157"/>
      <c r="CE91" s="1157"/>
      <c r="CF91" s="1158"/>
      <c r="CH91" s="685"/>
      <c r="CJ91" s="697"/>
      <c r="CL91" s="697"/>
      <c r="CN91" s="697"/>
      <c r="CP91" s="1154"/>
      <c r="CQ91" s="1154"/>
      <c r="CR91" s="1154"/>
      <c r="CS91" s="1154"/>
      <c r="CT91" s="1154"/>
      <c r="CU91" s="1154"/>
      <c r="CV91" s="1154"/>
      <c r="CW91" s="1154"/>
      <c r="CX91" s="673">
        <v>3</v>
      </c>
    </row>
    <row r="92" spans="1:102" ht="8.25" customHeight="1" thickBot="1">
      <c r="A92" s="673">
        <v>3</v>
      </c>
      <c r="B92" s="1154"/>
      <c r="C92" s="1154"/>
      <c r="D92" s="1154"/>
      <c r="E92" s="1154"/>
      <c r="F92" s="1154"/>
      <c r="G92" s="1154"/>
      <c r="H92" s="1154"/>
      <c r="I92" s="710"/>
      <c r="J92" s="717"/>
      <c r="K92" s="718"/>
      <c r="L92" s="690"/>
      <c r="N92" s="690"/>
      <c r="O92" s="685"/>
      <c r="P92" s="719"/>
      <c r="S92" s="1178"/>
      <c r="T92" s="1178"/>
      <c r="U92" s="1178"/>
      <c r="V92" s="1178"/>
      <c r="W92" s="1178"/>
      <c r="X92" s="1178"/>
      <c r="Y92" s="1178"/>
      <c r="Z92" s="1178"/>
      <c r="AA92" s="1178"/>
      <c r="AC92" s="1180"/>
      <c r="AD92" s="1164"/>
      <c r="AE92" s="1164"/>
      <c r="AF92" s="1164"/>
      <c r="AG92" s="1164"/>
      <c r="AH92" s="1182"/>
      <c r="AI92" s="1182"/>
      <c r="AJ92" s="1182"/>
      <c r="AK92" s="1182"/>
      <c r="AL92" s="1182"/>
      <c r="AM92" s="1182"/>
      <c r="AN92" s="1182"/>
      <c r="AO92" s="1182"/>
      <c r="AP92" s="1182"/>
      <c r="AQ92" s="1182"/>
      <c r="AR92" s="1182"/>
      <c r="AS92" s="1182"/>
      <c r="AT92" s="1182"/>
      <c r="AU92" s="1182"/>
      <c r="AV92" s="1182"/>
      <c r="AW92" s="1182"/>
      <c r="AX92" s="1182"/>
      <c r="AY92" s="1182"/>
      <c r="AZ92" s="1164"/>
      <c r="BA92" s="1164"/>
      <c r="BB92" s="1164"/>
      <c r="BC92" s="1164"/>
      <c r="BD92" s="1165"/>
      <c r="BQ92" s="1159"/>
      <c r="BR92" s="1160"/>
      <c r="BS92" s="1160"/>
      <c r="BT92" s="1160"/>
      <c r="BU92" s="1160"/>
      <c r="BV92" s="1160"/>
      <c r="BW92" s="1160"/>
      <c r="BX92" s="1160"/>
      <c r="BY92" s="1160"/>
      <c r="BZ92" s="1160"/>
      <c r="CA92" s="1160"/>
      <c r="CB92" s="1160"/>
      <c r="CC92" s="1160"/>
      <c r="CD92" s="1160"/>
      <c r="CE92" s="1160"/>
      <c r="CF92" s="1161"/>
      <c r="CG92" s="687"/>
      <c r="CH92" s="685"/>
      <c r="CJ92" s="697"/>
      <c r="CL92" s="697"/>
      <c r="CN92" s="697"/>
      <c r="CP92" s="1154"/>
      <c r="CQ92" s="1154"/>
      <c r="CR92" s="1154"/>
      <c r="CS92" s="1154"/>
      <c r="CT92" s="1154"/>
      <c r="CU92" s="1154"/>
      <c r="CV92" s="1154"/>
      <c r="CW92" s="1154"/>
      <c r="CX92" s="673">
        <v>3</v>
      </c>
    </row>
    <row r="93" spans="1:102" ht="8.25" customHeight="1" thickBot="1">
      <c r="A93" s="677">
        <v>3</v>
      </c>
      <c r="B93" s="1155"/>
      <c r="C93" s="1155"/>
      <c r="D93" s="1155"/>
      <c r="E93" s="1155"/>
      <c r="F93" s="1155"/>
      <c r="G93" s="1155"/>
      <c r="H93" s="1155"/>
      <c r="I93" s="713"/>
      <c r="J93" s="708"/>
      <c r="K93" s="678"/>
      <c r="L93" s="708"/>
      <c r="M93" s="678"/>
      <c r="N93" s="708"/>
      <c r="O93" s="678"/>
      <c r="P93" s="695"/>
      <c r="Q93" s="720"/>
      <c r="R93" s="703"/>
      <c r="S93" s="703"/>
      <c r="T93" s="703"/>
      <c r="U93" s="703"/>
      <c r="V93" s="703"/>
      <c r="W93" s="703"/>
      <c r="X93" s="703"/>
      <c r="Y93" s="703"/>
      <c r="Z93" s="703"/>
      <c r="AA93" s="703"/>
      <c r="AL93" s="703"/>
      <c r="AM93" s="703"/>
      <c r="AN93" s="703"/>
      <c r="AO93" s="703"/>
      <c r="AP93" s="703"/>
      <c r="AQ93" s="703"/>
      <c r="AR93" s="703"/>
      <c r="AS93" s="703"/>
      <c r="AT93" s="703"/>
      <c r="AU93" s="703"/>
      <c r="AV93" s="703"/>
      <c r="AW93" s="703"/>
      <c r="AX93" s="703"/>
      <c r="AY93" s="703"/>
      <c r="AZ93" s="703"/>
      <c r="BA93" s="703"/>
      <c r="BB93" s="703"/>
      <c r="BC93" s="703"/>
      <c r="BD93" s="703"/>
      <c r="BE93" s="703"/>
      <c r="BF93" s="703"/>
      <c r="BG93" s="703"/>
      <c r="BH93" s="703"/>
      <c r="BI93" s="703"/>
      <c r="BJ93" s="703"/>
      <c r="BK93" s="703"/>
      <c r="BL93" s="703"/>
      <c r="BM93" s="703"/>
      <c r="BN93" s="703"/>
      <c r="BO93" s="703"/>
      <c r="BP93" s="703"/>
      <c r="BQ93" s="703"/>
      <c r="BR93" s="703"/>
      <c r="BS93" s="703"/>
      <c r="BT93" s="703"/>
      <c r="BU93" s="703"/>
      <c r="BV93" s="703"/>
      <c r="BW93" s="703"/>
      <c r="BX93" s="703"/>
      <c r="BY93" s="703"/>
      <c r="BZ93" s="703"/>
      <c r="CA93" s="721"/>
      <c r="CB93" s="721"/>
      <c r="CC93" s="703"/>
      <c r="CD93" s="703"/>
      <c r="CE93" s="703"/>
      <c r="CF93" s="703"/>
      <c r="CG93" s="722"/>
      <c r="CH93" s="700"/>
      <c r="CI93" s="678"/>
      <c r="CJ93" s="708"/>
      <c r="CK93" s="678"/>
      <c r="CL93" s="708"/>
      <c r="CM93" s="678"/>
      <c r="CN93" s="708"/>
      <c r="CO93" s="678"/>
      <c r="CP93" s="1155"/>
      <c r="CQ93" s="1155"/>
      <c r="CR93" s="1155"/>
      <c r="CS93" s="1155"/>
      <c r="CT93" s="1155"/>
      <c r="CU93" s="1155"/>
      <c r="CV93" s="1155"/>
      <c r="CW93" s="1155"/>
      <c r="CX93" s="677">
        <v>3</v>
      </c>
    </row>
    <row r="94" spans="1:102" ht="9" customHeight="1">
      <c r="P94" s="699"/>
      <c r="Q94" s="723">
        <v>2</v>
      </c>
      <c r="R94" s="724">
        <v>2</v>
      </c>
      <c r="S94" s="724">
        <v>2</v>
      </c>
      <c r="T94" s="725">
        <v>2</v>
      </c>
      <c r="U94" s="724">
        <v>2</v>
      </c>
      <c r="V94" s="724">
        <v>2</v>
      </c>
      <c r="W94" s="724">
        <v>2</v>
      </c>
      <c r="X94" s="724">
        <v>2</v>
      </c>
      <c r="Y94" s="724">
        <v>2</v>
      </c>
      <c r="Z94" s="724"/>
      <c r="AA94" s="724">
        <v>2</v>
      </c>
      <c r="AB94" s="724">
        <v>2</v>
      </c>
      <c r="AC94" s="724">
        <v>2</v>
      </c>
      <c r="AD94" s="724">
        <v>2</v>
      </c>
      <c r="AE94" s="724">
        <v>2</v>
      </c>
      <c r="AF94" s="724">
        <v>2</v>
      </c>
      <c r="AG94" s="724">
        <v>2</v>
      </c>
      <c r="AH94" s="724">
        <v>2</v>
      </c>
      <c r="AI94" s="724">
        <v>2</v>
      </c>
      <c r="AJ94" s="724"/>
      <c r="AK94" s="724">
        <v>2</v>
      </c>
      <c r="AL94" s="724">
        <v>2</v>
      </c>
      <c r="AM94" s="724">
        <v>2</v>
      </c>
      <c r="AN94" s="724">
        <v>2</v>
      </c>
      <c r="AO94" s="724">
        <v>2</v>
      </c>
      <c r="AP94" s="724">
        <v>2</v>
      </c>
      <c r="AQ94" s="724">
        <v>2</v>
      </c>
      <c r="AR94" s="724">
        <v>2</v>
      </c>
      <c r="AS94" s="725">
        <v>2</v>
      </c>
      <c r="AT94" s="724"/>
      <c r="AU94" s="724">
        <v>2</v>
      </c>
      <c r="AV94" s="724">
        <v>2</v>
      </c>
      <c r="AW94" s="724">
        <v>2</v>
      </c>
      <c r="AX94" s="724">
        <v>2</v>
      </c>
      <c r="AY94" s="724">
        <v>2</v>
      </c>
      <c r="AZ94" s="724">
        <v>2</v>
      </c>
      <c r="BA94" s="724">
        <v>2</v>
      </c>
      <c r="BB94" s="724">
        <v>2</v>
      </c>
      <c r="BC94" s="725">
        <v>2</v>
      </c>
      <c r="BD94" s="724"/>
      <c r="BE94" s="724">
        <v>2</v>
      </c>
      <c r="BF94" s="724">
        <v>2</v>
      </c>
      <c r="BG94" s="724">
        <v>2</v>
      </c>
      <c r="BH94" s="724">
        <v>2</v>
      </c>
      <c r="BI94" s="724">
        <v>2</v>
      </c>
      <c r="BJ94" s="724">
        <v>2</v>
      </c>
      <c r="BK94" s="724">
        <v>2</v>
      </c>
      <c r="BL94" s="724">
        <v>2</v>
      </c>
      <c r="BM94" s="725">
        <v>2</v>
      </c>
      <c r="BN94" s="724"/>
      <c r="BO94" s="726">
        <v>2</v>
      </c>
      <c r="BP94" s="726">
        <v>2</v>
      </c>
      <c r="BQ94" s="726">
        <v>2</v>
      </c>
      <c r="BR94" s="726">
        <v>2</v>
      </c>
      <c r="BS94" s="726">
        <v>2</v>
      </c>
      <c r="BT94" s="726">
        <v>2</v>
      </c>
      <c r="BU94" s="726">
        <v>2</v>
      </c>
      <c r="BV94" s="726">
        <v>2</v>
      </c>
      <c r="BW94" s="726">
        <v>2</v>
      </c>
      <c r="BX94" s="726"/>
      <c r="BY94" s="726">
        <v>2</v>
      </c>
      <c r="BZ94" s="726">
        <v>2</v>
      </c>
      <c r="CA94" s="726">
        <v>2</v>
      </c>
      <c r="CB94" s="726">
        <v>2</v>
      </c>
      <c r="CC94" s="726">
        <v>2</v>
      </c>
      <c r="CD94" s="726">
        <v>2</v>
      </c>
      <c r="CE94" s="726">
        <v>2</v>
      </c>
      <c r="CF94" s="726">
        <v>2</v>
      </c>
      <c r="CG94" s="726">
        <v>2</v>
      </c>
      <c r="CH94" s="691"/>
      <c r="CI94" s="682"/>
      <c r="CJ94" s="682"/>
    </row>
    <row r="95" spans="1:102" ht="9" customHeight="1">
      <c r="P95" s="699"/>
      <c r="Q95" s="727"/>
      <c r="R95" s="728"/>
      <c r="S95" s="690"/>
      <c r="T95" s="729"/>
      <c r="U95" s="730"/>
      <c r="V95" s="690"/>
      <c r="W95" s="690"/>
      <c r="X95" s="690"/>
      <c r="Y95" s="690"/>
      <c r="AA95" s="728"/>
      <c r="AB95" s="728"/>
      <c r="AC95" s="690"/>
      <c r="AD95" s="730"/>
      <c r="AE95" s="714"/>
      <c r="AF95" s="728"/>
      <c r="AG95" s="690"/>
      <c r="AH95" s="730"/>
      <c r="AI95" s="690"/>
      <c r="AK95" s="690"/>
      <c r="AL95" s="690"/>
      <c r="AM95" s="690"/>
      <c r="AN95" s="690"/>
      <c r="AO95" s="690"/>
      <c r="AP95" s="730"/>
      <c r="AQ95" s="730"/>
      <c r="AR95" s="730"/>
      <c r="AS95" s="731"/>
      <c r="AU95" s="728"/>
      <c r="AV95" s="690"/>
      <c r="AW95" s="690"/>
      <c r="AX95" s="690"/>
      <c r="AY95" s="728"/>
      <c r="AZ95" s="728"/>
      <c r="BA95" s="728"/>
      <c r="BB95" s="728"/>
      <c r="BC95" s="729"/>
      <c r="BE95" s="728"/>
      <c r="BF95" s="690"/>
      <c r="BG95" s="690"/>
      <c r="BH95" s="728"/>
      <c r="BI95" s="728"/>
      <c r="BJ95" s="690"/>
      <c r="BK95" s="690"/>
      <c r="BL95" s="690"/>
      <c r="BM95" s="729"/>
      <c r="BN95" s="699"/>
      <c r="BO95" s="732"/>
      <c r="BP95" s="732"/>
      <c r="BQ95" s="732"/>
      <c r="BR95" s="732"/>
      <c r="BS95" s="732"/>
      <c r="BT95" s="732"/>
      <c r="BU95" s="732"/>
      <c r="BV95" s="732"/>
      <c r="BW95" s="732"/>
      <c r="BX95" s="733"/>
      <c r="BY95" s="732"/>
      <c r="BZ95" s="732"/>
      <c r="CA95" s="732"/>
      <c r="CB95" s="732"/>
      <c r="CC95" s="732"/>
      <c r="CD95" s="732"/>
      <c r="CE95" s="732"/>
      <c r="CF95" s="732"/>
      <c r="CG95" s="734"/>
      <c r="CH95" s="698"/>
    </row>
    <row r="96" spans="1:102" ht="9" customHeight="1">
      <c r="P96" s="699"/>
      <c r="Q96" s="698"/>
      <c r="T96" s="699"/>
      <c r="AS96" s="699"/>
      <c r="BC96" s="699"/>
      <c r="BM96" s="699"/>
      <c r="BO96" s="733"/>
      <c r="BP96" s="733"/>
      <c r="BQ96" s="733"/>
      <c r="BR96" s="733" t="s">
        <v>362</v>
      </c>
      <c r="BS96" s="733"/>
      <c r="BT96" s="733"/>
      <c r="BU96" s="733"/>
      <c r="BV96" s="733"/>
      <c r="BW96" s="733"/>
      <c r="BX96" s="733"/>
      <c r="BY96" s="733"/>
      <c r="BZ96" s="733"/>
      <c r="CA96" s="733"/>
      <c r="CB96" s="733"/>
      <c r="CC96" s="733"/>
      <c r="CD96" s="733"/>
      <c r="CE96" s="733"/>
      <c r="CF96" s="733"/>
      <c r="CG96" s="733"/>
      <c r="CH96" s="698"/>
    </row>
    <row r="97" spans="2:123" ht="9" customHeight="1">
      <c r="B97" s="735"/>
      <c r="C97" s="736"/>
      <c r="D97" s="736"/>
      <c r="E97" s="736"/>
      <c r="F97" s="736"/>
      <c r="G97" s="736"/>
      <c r="P97" s="699"/>
      <c r="Q97" s="737"/>
      <c r="R97" s="728"/>
      <c r="S97" s="690"/>
      <c r="T97" s="729"/>
      <c r="U97" s="730"/>
      <c r="V97" s="690"/>
      <c r="W97" s="690"/>
      <c r="X97" s="690"/>
      <c r="Y97" s="690"/>
      <c r="AA97" s="728"/>
      <c r="AB97" s="728"/>
      <c r="AC97" s="690"/>
      <c r="AD97" s="730"/>
      <c r="AE97" s="714"/>
      <c r="AF97" s="728"/>
      <c r="AG97" s="690"/>
      <c r="AH97" s="730"/>
      <c r="AI97" s="690"/>
      <c r="AK97" s="690"/>
      <c r="AL97" s="690"/>
      <c r="AM97" s="690"/>
      <c r="AN97" s="690"/>
      <c r="AO97" s="690"/>
      <c r="AP97" s="730"/>
      <c r="AQ97" s="730"/>
      <c r="AR97" s="730"/>
      <c r="AS97" s="731"/>
      <c r="AU97" s="728"/>
      <c r="AV97" s="690"/>
      <c r="AW97" s="690"/>
      <c r="AX97" s="690"/>
      <c r="AY97" s="728"/>
      <c r="AZ97" s="728"/>
      <c r="BA97" s="728"/>
      <c r="BB97" s="728"/>
      <c r="BC97" s="729"/>
      <c r="BE97" s="728"/>
      <c r="BF97" s="690"/>
      <c r="BG97" s="690"/>
      <c r="BH97" s="728"/>
      <c r="BI97" s="728"/>
      <c r="BJ97" s="690"/>
      <c r="BK97" s="690"/>
      <c r="BL97" s="690"/>
      <c r="BM97" s="729"/>
      <c r="BN97" s="699"/>
      <c r="BO97" s="732"/>
      <c r="BP97" s="732"/>
      <c r="BQ97" s="732"/>
      <c r="BR97" s="732"/>
      <c r="BS97" s="732"/>
      <c r="BT97" s="732"/>
      <c r="BU97" s="732"/>
      <c r="BV97" s="732"/>
      <c r="BW97" s="732"/>
      <c r="BX97" s="733"/>
      <c r="BY97" s="732"/>
      <c r="BZ97" s="732"/>
      <c r="CA97" s="732"/>
      <c r="CB97" s="732"/>
      <c r="CC97" s="732"/>
      <c r="CD97" s="732"/>
      <c r="CE97" s="732"/>
      <c r="CF97" s="732"/>
      <c r="CG97" s="734"/>
      <c r="CH97" s="698"/>
    </row>
    <row r="98" spans="2:123" ht="9" customHeight="1">
      <c r="P98" s="699"/>
      <c r="Q98" s="1168" t="s">
        <v>355</v>
      </c>
      <c r="R98" s="1169"/>
      <c r="S98" s="1169"/>
      <c r="T98" s="1170"/>
      <c r="U98" s="1173" t="s">
        <v>1509</v>
      </c>
      <c r="V98" s="1166"/>
      <c r="W98" s="1166"/>
      <c r="X98" s="1166"/>
      <c r="Y98" s="1166"/>
      <c r="Z98" s="1166"/>
      <c r="AA98" s="1166"/>
      <c r="AB98" s="1166"/>
      <c r="AC98" s="1166"/>
      <c r="AD98" s="1166"/>
      <c r="AE98" s="1166"/>
      <c r="AF98" s="1166"/>
      <c r="AG98" s="1166"/>
      <c r="AH98" s="1166"/>
      <c r="AI98" s="1166"/>
      <c r="AJ98" s="1166"/>
      <c r="AK98" s="1166"/>
      <c r="AL98" s="1166"/>
      <c r="AM98" s="1166"/>
      <c r="AN98" s="1166"/>
      <c r="AO98" s="1166"/>
      <c r="AP98" s="1166"/>
      <c r="AQ98" s="1166"/>
      <c r="AR98" s="1166"/>
      <c r="AS98" s="1174"/>
      <c r="AT98" s="1171" t="s">
        <v>346</v>
      </c>
      <c r="AU98" s="1167"/>
      <c r="AV98" s="1167"/>
      <c r="AW98" s="1167"/>
      <c r="AX98" s="1167"/>
      <c r="AY98" s="1167"/>
      <c r="AZ98" s="1167"/>
      <c r="BA98" s="1167"/>
      <c r="BB98" s="1167"/>
      <c r="BC98" s="1172"/>
      <c r="BD98" s="1171" t="s">
        <v>1510</v>
      </c>
      <c r="BE98" s="1167"/>
      <c r="BF98" s="1167"/>
      <c r="BG98" s="1167"/>
      <c r="BH98" s="1167"/>
      <c r="BI98" s="1167"/>
      <c r="BJ98" s="1167"/>
      <c r="BK98" s="1167"/>
      <c r="BL98" s="1167"/>
      <c r="BM98" s="1172"/>
      <c r="BO98" s="733"/>
      <c r="BP98" s="733"/>
      <c r="BQ98" s="733"/>
      <c r="BR98" s="733"/>
      <c r="BS98" s="733"/>
      <c r="BT98" s="733"/>
      <c r="BU98" s="733"/>
      <c r="BV98" s="733"/>
      <c r="BW98" s="733"/>
      <c r="BX98" s="733"/>
      <c r="BY98" s="733"/>
      <c r="BZ98" s="733"/>
      <c r="CA98" s="733"/>
      <c r="CB98" s="733"/>
      <c r="CC98" s="733"/>
      <c r="CD98" s="733"/>
      <c r="CE98" s="733"/>
      <c r="CF98" s="733"/>
      <c r="CG98" s="738"/>
      <c r="CH98" s="698"/>
    </row>
    <row r="99" spans="2:123" ht="9" customHeight="1">
      <c r="M99" s="739"/>
      <c r="P99" s="740"/>
      <c r="Q99" s="1171"/>
      <c r="R99" s="1167"/>
      <c r="S99" s="1167"/>
      <c r="T99" s="1172"/>
      <c r="U99" s="1173"/>
      <c r="V99" s="1166"/>
      <c r="W99" s="1166"/>
      <c r="X99" s="1166"/>
      <c r="Y99" s="1166"/>
      <c r="Z99" s="1166"/>
      <c r="AA99" s="1166"/>
      <c r="AB99" s="1166"/>
      <c r="AC99" s="1166"/>
      <c r="AD99" s="1166"/>
      <c r="AE99" s="1166"/>
      <c r="AF99" s="1166"/>
      <c r="AG99" s="1166"/>
      <c r="AH99" s="1166"/>
      <c r="AI99" s="1166"/>
      <c r="AJ99" s="1166"/>
      <c r="AK99" s="1166"/>
      <c r="AL99" s="1166"/>
      <c r="AM99" s="1166"/>
      <c r="AN99" s="1166"/>
      <c r="AO99" s="1166"/>
      <c r="AP99" s="1166"/>
      <c r="AQ99" s="1166"/>
      <c r="AR99" s="1166"/>
      <c r="AS99" s="1174"/>
      <c r="AT99" s="1171"/>
      <c r="AU99" s="1167"/>
      <c r="AV99" s="1167"/>
      <c r="AW99" s="1167"/>
      <c r="AX99" s="1167"/>
      <c r="AY99" s="1167"/>
      <c r="AZ99" s="1167"/>
      <c r="BA99" s="1167"/>
      <c r="BB99" s="1167"/>
      <c r="BC99" s="1172"/>
      <c r="BD99" s="1171"/>
      <c r="BE99" s="1167"/>
      <c r="BF99" s="1167"/>
      <c r="BG99" s="1167"/>
      <c r="BH99" s="1167"/>
      <c r="BI99" s="1167"/>
      <c r="BJ99" s="1167"/>
      <c r="BK99" s="1167"/>
      <c r="BL99" s="1167"/>
      <c r="BM99" s="1172"/>
      <c r="BN99" s="735"/>
      <c r="BO99" s="735"/>
      <c r="BP99" s="735"/>
      <c r="BQ99" s="735"/>
      <c r="BR99" s="735"/>
      <c r="BS99" s="735"/>
      <c r="BT99" s="735"/>
      <c r="BU99" s="735"/>
      <c r="BV99" s="735"/>
      <c r="BW99" s="735"/>
      <c r="BX99" s="735"/>
      <c r="BY99" s="735"/>
      <c r="BZ99" s="735"/>
      <c r="CA99" s="735"/>
      <c r="CB99" s="735"/>
      <c r="CC99" s="735"/>
      <c r="CD99" s="735"/>
      <c r="CE99" s="735"/>
      <c r="CF99" s="735"/>
      <c r="CG99" s="741"/>
      <c r="CH99" s="698"/>
    </row>
    <row r="100" spans="2:123" ht="9" customHeight="1">
      <c r="C100" s="742"/>
      <c r="M100" s="739"/>
      <c r="P100" s="740"/>
      <c r="Q100" s="1171"/>
      <c r="R100" s="1167"/>
      <c r="S100" s="1167"/>
      <c r="T100" s="1172"/>
      <c r="U100" s="1173"/>
      <c r="V100" s="1166"/>
      <c r="W100" s="1166"/>
      <c r="X100" s="1166"/>
      <c r="Y100" s="1166"/>
      <c r="Z100" s="1166"/>
      <c r="AA100" s="1166"/>
      <c r="AB100" s="1166"/>
      <c r="AC100" s="1166"/>
      <c r="AD100" s="1166"/>
      <c r="AE100" s="1166"/>
      <c r="AF100" s="1166"/>
      <c r="AG100" s="1166"/>
      <c r="AH100" s="1166"/>
      <c r="AI100" s="1166"/>
      <c r="AJ100" s="1166"/>
      <c r="AK100" s="1166"/>
      <c r="AL100" s="1166"/>
      <c r="AM100" s="1166"/>
      <c r="AN100" s="1166"/>
      <c r="AO100" s="1166"/>
      <c r="AP100" s="1166"/>
      <c r="AQ100" s="1166"/>
      <c r="AR100" s="1166"/>
      <c r="AS100" s="1174"/>
      <c r="AT100" s="1171"/>
      <c r="AU100" s="1167"/>
      <c r="AV100" s="1167"/>
      <c r="AW100" s="1167"/>
      <c r="AX100" s="1167"/>
      <c r="AY100" s="1167"/>
      <c r="AZ100" s="1167"/>
      <c r="BA100" s="1167"/>
      <c r="BB100" s="1167"/>
      <c r="BC100" s="1172"/>
      <c r="BD100" s="1171"/>
      <c r="BE100" s="1167"/>
      <c r="BF100" s="1167"/>
      <c r="BG100" s="1167"/>
      <c r="BH100" s="1167"/>
      <c r="BI100" s="1167"/>
      <c r="BJ100" s="1167"/>
      <c r="BK100" s="1167"/>
      <c r="BL100" s="1167"/>
      <c r="BM100" s="1172"/>
      <c r="BN100" s="735"/>
      <c r="BO100" s="735"/>
      <c r="BP100" s="735"/>
      <c r="BQ100" s="735"/>
      <c r="BR100" s="735"/>
      <c r="BS100" s="735"/>
      <c r="BT100" s="735"/>
      <c r="BU100" s="735"/>
      <c r="BV100" s="735"/>
      <c r="BW100" s="735"/>
      <c r="BX100" s="735"/>
      <c r="BY100" s="735"/>
      <c r="BZ100" s="735"/>
      <c r="CA100" s="735"/>
      <c r="CB100" s="735"/>
      <c r="CC100" s="735"/>
      <c r="CD100" s="735"/>
      <c r="CE100" s="735"/>
      <c r="CF100" s="735"/>
      <c r="CG100" s="741"/>
      <c r="CH100" s="698"/>
    </row>
    <row r="101" spans="2:123" ht="9" customHeight="1">
      <c r="D101" s="736"/>
      <c r="E101" s="736"/>
      <c r="F101" s="736"/>
      <c r="G101" s="736"/>
      <c r="M101" s="743"/>
      <c r="P101" s="740"/>
      <c r="Q101" s="1171"/>
      <c r="R101" s="1167"/>
      <c r="S101" s="1167"/>
      <c r="T101" s="1172"/>
      <c r="U101" s="1173"/>
      <c r="V101" s="1166"/>
      <c r="W101" s="1166"/>
      <c r="X101" s="1166"/>
      <c r="Y101" s="1166"/>
      <c r="Z101" s="1166"/>
      <c r="AA101" s="1166"/>
      <c r="AB101" s="1166"/>
      <c r="AC101" s="1166"/>
      <c r="AD101" s="1166"/>
      <c r="AE101" s="1166"/>
      <c r="AF101" s="1166"/>
      <c r="AG101" s="1166"/>
      <c r="AH101" s="1166"/>
      <c r="AI101" s="1166"/>
      <c r="AJ101" s="1166"/>
      <c r="AK101" s="1166"/>
      <c r="AL101" s="1166"/>
      <c r="AM101" s="1166"/>
      <c r="AN101" s="1166"/>
      <c r="AO101" s="1166"/>
      <c r="AP101" s="1166"/>
      <c r="AQ101" s="1166"/>
      <c r="AR101" s="1166"/>
      <c r="AS101" s="1174"/>
      <c r="AT101" s="1171"/>
      <c r="AU101" s="1167"/>
      <c r="AV101" s="1167"/>
      <c r="AW101" s="1167"/>
      <c r="AX101" s="1167"/>
      <c r="AY101" s="1167"/>
      <c r="AZ101" s="1167"/>
      <c r="BA101" s="1167"/>
      <c r="BB101" s="1167"/>
      <c r="BC101" s="1172"/>
      <c r="BD101" s="1171"/>
      <c r="BE101" s="1167"/>
      <c r="BF101" s="1167"/>
      <c r="BG101" s="1167"/>
      <c r="BH101" s="1167"/>
      <c r="BI101" s="1167"/>
      <c r="BJ101" s="1167"/>
      <c r="BK101" s="1167"/>
      <c r="BL101" s="1167"/>
      <c r="BM101" s="1172"/>
      <c r="BN101" s="744"/>
      <c r="BO101" s="744"/>
      <c r="BP101" s="744"/>
      <c r="BQ101" s="744"/>
      <c r="BR101" s="744"/>
      <c r="BS101" s="744"/>
      <c r="BT101" s="744"/>
      <c r="BU101" s="744"/>
      <c r="BV101" s="744"/>
      <c r="BW101" s="744"/>
      <c r="BX101" s="744"/>
      <c r="BY101" s="744"/>
      <c r="BZ101" s="744"/>
      <c r="CA101" s="744"/>
      <c r="CB101" s="744"/>
      <c r="CC101" s="744"/>
      <c r="CD101" s="744"/>
      <c r="CE101" s="744"/>
      <c r="CF101" s="744"/>
      <c r="CG101" s="741"/>
      <c r="CH101" s="698"/>
    </row>
    <row r="102" spans="2:123" ht="9" customHeight="1">
      <c r="D102" s="736"/>
      <c r="E102" s="736"/>
      <c r="F102" s="736"/>
      <c r="G102" s="736"/>
      <c r="M102" s="739"/>
      <c r="P102" s="740"/>
      <c r="Q102" s="1171"/>
      <c r="R102" s="1167"/>
      <c r="S102" s="1167"/>
      <c r="T102" s="1172"/>
      <c r="U102" s="1173"/>
      <c r="V102" s="1166"/>
      <c r="W102" s="1166"/>
      <c r="X102" s="1166"/>
      <c r="Y102" s="1166"/>
      <c r="Z102" s="1166"/>
      <c r="AA102" s="1166"/>
      <c r="AB102" s="1166"/>
      <c r="AC102" s="1166"/>
      <c r="AD102" s="1166"/>
      <c r="AE102" s="1166"/>
      <c r="AF102" s="1166"/>
      <c r="AG102" s="1166"/>
      <c r="AH102" s="1166"/>
      <c r="AI102" s="1166"/>
      <c r="AJ102" s="1166"/>
      <c r="AK102" s="1166"/>
      <c r="AL102" s="1166"/>
      <c r="AM102" s="1166"/>
      <c r="AN102" s="1166"/>
      <c r="AO102" s="1166"/>
      <c r="AP102" s="1166"/>
      <c r="AQ102" s="1166"/>
      <c r="AR102" s="1166"/>
      <c r="AS102" s="1174"/>
      <c r="AT102" s="1171"/>
      <c r="AU102" s="1167"/>
      <c r="AV102" s="1167"/>
      <c r="AW102" s="1167"/>
      <c r="AX102" s="1167"/>
      <c r="AY102" s="1167"/>
      <c r="AZ102" s="1167"/>
      <c r="BA102" s="1167"/>
      <c r="BB102" s="1167"/>
      <c r="BC102" s="1172"/>
      <c r="BD102" s="1171"/>
      <c r="BE102" s="1167"/>
      <c r="BF102" s="1167"/>
      <c r="BG102" s="1167"/>
      <c r="BH102" s="1167"/>
      <c r="BI102" s="1167"/>
      <c r="BJ102" s="1167"/>
      <c r="BK102" s="1167"/>
      <c r="BL102" s="1167"/>
      <c r="BM102" s="1172"/>
      <c r="BN102" s="744"/>
      <c r="BO102" s="744"/>
      <c r="BP102" s="744"/>
      <c r="BQ102" s="744"/>
      <c r="BR102" s="744"/>
      <c r="BS102" s="744"/>
      <c r="BT102" s="744"/>
      <c r="BU102" s="744"/>
      <c r="BV102" s="744"/>
      <c r="BW102" s="744"/>
      <c r="BX102" s="744"/>
      <c r="BY102" s="744"/>
      <c r="BZ102" s="744"/>
      <c r="CA102" s="744"/>
      <c r="CB102" s="744"/>
      <c r="CC102" s="744"/>
      <c r="CD102" s="744"/>
      <c r="CE102" s="744"/>
      <c r="CF102" s="744"/>
      <c r="CG102" s="741"/>
      <c r="CH102" s="698"/>
    </row>
    <row r="103" spans="2:123" ht="9" customHeight="1">
      <c r="D103" s="736"/>
      <c r="E103" s="736"/>
      <c r="F103" s="736"/>
      <c r="G103" s="736"/>
      <c r="J103" s="742"/>
      <c r="P103" s="745"/>
      <c r="Q103" s="746"/>
      <c r="R103" s="746"/>
      <c r="S103" s="746"/>
      <c r="T103" s="746"/>
      <c r="U103" s="746"/>
      <c r="V103" s="746"/>
      <c r="W103" s="747"/>
      <c r="X103" s="747"/>
      <c r="Y103" s="739"/>
      <c r="Z103" s="739"/>
      <c r="AA103" s="739"/>
      <c r="AB103" s="739"/>
      <c r="AC103" s="748"/>
      <c r="AD103" s="748"/>
      <c r="AE103" s="748"/>
      <c r="AF103" s="747"/>
      <c r="AG103" s="747"/>
      <c r="AH103" s="747"/>
      <c r="AL103" s="749"/>
      <c r="AM103" s="749"/>
      <c r="AN103" s="748"/>
      <c r="AO103" s="748"/>
      <c r="AP103" s="748"/>
      <c r="AQ103" s="748"/>
      <c r="AR103" s="741"/>
      <c r="AS103" s="741"/>
      <c r="AT103" s="748"/>
      <c r="AV103" s="742"/>
      <c r="AW103" s="742"/>
      <c r="AX103" s="742"/>
      <c r="AY103" s="742"/>
      <c r="AZ103" s="742"/>
      <c r="BA103" s="742"/>
      <c r="BB103" s="742"/>
      <c r="BC103" s="742"/>
      <c r="BD103" s="742"/>
      <c r="BE103" s="742"/>
      <c r="BF103" s="742"/>
      <c r="BG103" s="742"/>
      <c r="BH103" s="742"/>
      <c r="BI103" s="742"/>
      <c r="BJ103" s="742"/>
      <c r="BK103" s="742"/>
      <c r="BL103" s="742"/>
      <c r="BM103" s="742"/>
      <c r="BP103" s="739"/>
      <c r="BR103" s="750"/>
      <c r="BT103" s="747"/>
      <c r="BU103" s="747"/>
      <c r="BV103" s="747"/>
      <c r="BW103" s="739"/>
      <c r="BX103" s="739"/>
      <c r="BY103" s="747"/>
      <c r="BZ103" s="747"/>
      <c r="CA103" s="747"/>
      <c r="CB103" s="747"/>
      <c r="CC103" s="747"/>
      <c r="CD103" s="747"/>
      <c r="CE103" s="747"/>
      <c r="CF103" s="739"/>
      <c r="CG103" s="739"/>
    </row>
    <row r="104" spans="2:123" ht="9" customHeight="1">
      <c r="D104" s="736"/>
      <c r="E104" s="736"/>
      <c r="F104" s="736"/>
      <c r="G104" s="736"/>
      <c r="J104" s="742"/>
      <c r="Y104" s="739"/>
      <c r="Z104" s="739"/>
      <c r="AA104" s="739"/>
      <c r="AM104" s="739"/>
      <c r="AN104" s="739"/>
      <c r="AO104" s="739"/>
      <c r="AQ104" s="739"/>
      <c r="AR104" s="739"/>
      <c r="AY104" s="739"/>
      <c r="AZ104" s="739"/>
      <c r="BB104" s="739"/>
      <c r="BC104" s="739"/>
      <c r="BD104" s="739"/>
      <c r="BE104" s="739"/>
      <c r="BF104" s="739"/>
      <c r="BG104" s="739"/>
      <c r="BH104" s="739"/>
      <c r="BI104" s="739"/>
      <c r="BK104" s="739"/>
      <c r="BL104" s="739"/>
      <c r="BM104" s="739"/>
      <c r="BO104" s="739"/>
      <c r="BP104" s="739"/>
      <c r="BR104" s="739"/>
      <c r="BY104" s="739"/>
      <c r="BZ104" s="739"/>
      <c r="CA104" s="739"/>
      <c r="CB104" s="739"/>
      <c r="CC104" s="739"/>
      <c r="CD104" s="739"/>
      <c r="CF104" s="739"/>
    </row>
    <row r="105" spans="2:123" ht="9" customHeight="1">
      <c r="D105" s="736"/>
      <c r="E105" s="736"/>
      <c r="F105" s="736"/>
      <c r="G105" s="736"/>
    </row>
    <row r="107" spans="2:123" ht="9" customHeight="1">
      <c r="DB107" s="750"/>
      <c r="DC107" s="750"/>
      <c r="DD107" s="750"/>
      <c r="DE107" s="750"/>
      <c r="DF107" s="750"/>
      <c r="DG107" s="750"/>
      <c r="DH107" s="750"/>
      <c r="DO107" s="750"/>
      <c r="DP107" s="750"/>
      <c r="DQ107" s="750"/>
      <c r="DR107" s="750"/>
      <c r="DS107" s="739"/>
    </row>
    <row r="108" spans="2:123" ht="9" customHeight="1">
      <c r="DB108" s="750"/>
      <c r="DC108" s="750"/>
      <c r="DD108" s="750"/>
      <c r="DE108" s="750"/>
      <c r="DF108" s="750"/>
      <c r="DG108" s="750"/>
      <c r="DH108" s="750"/>
      <c r="DO108" s="750"/>
      <c r="DP108" s="750"/>
      <c r="DQ108" s="750"/>
      <c r="DR108" s="750"/>
      <c r="DS108" s="739"/>
    </row>
    <row r="109" spans="2:123" ht="9" customHeight="1">
      <c r="DB109" s="750"/>
      <c r="DC109" s="750"/>
      <c r="DD109" s="750"/>
      <c r="DE109" s="750"/>
      <c r="DF109" s="750"/>
      <c r="DG109" s="750"/>
      <c r="DH109" s="750"/>
      <c r="DO109" s="750"/>
      <c r="DP109" s="750"/>
      <c r="DQ109" s="750"/>
      <c r="DR109" s="750"/>
      <c r="DS109" s="739"/>
    </row>
    <row r="110" spans="2:123" ht="9" customHeight="1">
      <c r="CP110" s="750"/>
      <c r="CQ110" s="742"/>
      <c r="CR110" s="742"/>
      <c r="CS110" s="742"/>
      <c r="CT110" s="742"/>
      <c r="CU110" s="742"/>
      <c r="CV110" s="742"/>
      <c r="DC110" s="750"/>
      <c r="DD110" s="750"/>
      <c r="DE110" s="750"/>
      <c r="DF110" s="750"/>
      <c r="DG110" s="739"/>
    </row>
    <row r="111" spans="2:123" ht="9" customHeight="1">
      <c r="S111" s="1166"/>
      <c r="T111" s="1166"/>
      <c r="U111" s="750"/>
      <c r="V111" s="751"/>
      <c r="W111" s="752"/>
      <c r="AA111" s="1167"/>
      <c r="AB111" s="1167"/>
      <c r="AC111" s="1167"/>
      <c r="AD111" s="752"/>
      <c r="AE111" s="752"/>
      <c r="AQ111" s="1166"/>
      <c r="AR111" s="1166"/>
      <c r="AS111" s="1166"/>
      <c r="AU111" s="750"/>
      <c r="AV111" s="750"/>
      <c r="AW111" s="750"/>
      <c r="AX111" s="752"/>
      <c r="AY111" s="752"/>
      <c r="CP111" s="750"/>
      <c r="CQ111" s="742"/>
      <c r="CR111" s="742"/>
      <c r="CS111" s="742"/>
      <c r="CT111" s="742"/>
      <c r="CU111" s="742"/>
      <c r="CV111" s="742"/>
      <c r="DC111" s="750"/>
      <c r="DD111" s="750"/>
      <c r="DE111" s="750"/>
      <c r="DF111" s="750"/>
      <c r="DG111" s="739"/>
    </row>
    <row r="112" spans="2:123" ht="9" customHeight="1">
      <c r="H112" s="676"/>
      <c r="I112" s="676"/>
      <c r="J112" s="676"/>
      <c r="K112" s="676"/>
      <c r="S112" s="1166"/>
      <c r="T112" s="1166"/>
      <c r="U112" s="750"/>
      <c r="V112" s="751"/>
      <c r="W112" s="752"/>
      <c r="AA112" s="1167"/>
      <c r="AB112" s="1167"/>
      <c r="AC112" s="1167"/>
      <c r="AD112" s="752"/>
      <c r="AE112" s="752"/>
      <c r="AQ112" s="1166"/>
      <c r="AR112" s="1166"/>
      <c r="AS112" s="1166"/>
      <c r="AU112" s="750"/>
      <c r="AV112" s="750"/>
      <c r="AW112" s="750"/>
      <c r="AX112" s="752"/>
      <c r="AY112" s="752"/>
      <c r="CP112" s="739"/>
      <c r="CQ112" s="745"/>
      <c r="CS112" s="745"/>
      <c r="CT112" s="745"/>
      <c r="CU112" s="745"/>
      <c r="DD112" s="739"/>
      <c r="DE112" s="739"/>
      <c r="DF112" s="739"/>
      <c r="DG112" s="739"/>
    </row>
    <row r="113" spans="2:128" ht="9" customHeight="1">
      <c r="H113" s="676"/>
      <c r="I113" s="676"/>
      <c r="J113" s="676"/>
      <c r="K113" s="676"/>
      <c r="S113" s="1166"/>
      <c r="T113" s="1166"/>
      <c r="U113" s="750"/>
      <c r="V113" s="751"/>
      <c r="W113" s="752"/>
      <c r="AA113" s="1167"/>
      <c r="AB113" s="1167"/>
      <c r="AC113" s="1167"/>
      <c r="AD113" s="752"/>
      <c r="AE113" s="752"/>
      <c r="AQ113" s="1166"/>
      <c r="AR113" s="1166"/>
      <c r="AS113" s="1166"/>
      <c r="AU113" s="750"/>
      <c r="AV113" s="750"/>
      <c r="AW113" s="750"/>
      <c r="AX113" s="752"/>
      <c r="AY113" s="752"/>
    </row>
    <row r="114" spans="2:128" ht="9" customHeight="1">
      <c r="S114" s="1166"/>
      <c r="T114" s="1166"/>
      <c r="U114" s="750"/>
      <c r="V114" s="751"/>
      <c r="W114" s="752"/>
      <c r="AA114" s="1167"/>
      <c r="AB114" s="1167"/>
      <c r="AC114" s="1167"/>
      <c r="AD114" s="752"/>
      <c r="AE114" s="752"/>
      <c r="AQ114" s="1166"/>
      <c r="AR114" s="1166"/>
      <c r="AS114" s="1166"/>
      <c r="AU114" s="750"/>
      <c r="AV114" s="750"/>
      <c r="AW114" s="750"/>
      <c r="AX114" s="752"/>
      <c r="AY114" s="752"/>
      <c r="AZ114" s="752"/>
    </row>
    <row r="115" spans="2:128" ht="9" customHeight="1">
      <c r="H115" s="673"/>
      <c r="I115" s="673"/>
      <c r="J115" s="673"/>
      <c r="K115" s="673"/>
      <c r="S115" s="1166"/>
      <c r="T115" s="1166"/>
      <c r="U115" s="750"/>
      <c r="AA115" s="1167"/>
      <c r="AB115" s="1167"/>
      <c r="AC115" s="1167"/>
      <c r="AQ115" s="1166"/>
      <c r="AR115" s="1166"/>
      <c r="AS115" s="1166"/>
      <c r="AU115" s="750"/>
      <c r="AV115" s="750"/>
      <c r="AW115" s="750"/>
      <c r="DJ115" s="673"/>
      <c r="DK115" s="673"/>
      <c r="DL115" s="673"/>
    </row>
    <row r="116" spans="2:128" ht="9" customHeight="1">
      <c r="H116" s="673"/>
      <c r="I116" s="673"/>
      <c r="J116" s="673"/>
      <c r="K116" s="673"/>
      <c r="T116" s="750"/>
      <c r="U116" s="750"/>
      <c r="AA116" s="1167"/>
      <c r="AB116" s="1167"/>
      <c r="AC116" s="1167"/>
      <c r="DJ116" s="673"/>
      <c r="DK116" s="673"/>
      <c r="DL116" s="673"/>
    </row>
    <row r="124" spans="2:128" ht="9" customHeight="1">
      <c r="H124" s="676"/>
      <c r="I124" s="676"/>
      <c r="DV124" s="676"/>
      <c r="DW124" s="676"/>
      <c r="DX124" s="676"/>
    </row>
    <row r="125" spans="2:128" ht="9" customHeight="1">
      <c r="H125" s="676"/>
      <c r="I125" s="676"/>
      <c r="DT125" s="676"/>
      <c r="DU125" s="676"/>
      <c r="DV125" s="676"/>
      <c r="DW125" s="676"/>
      <c r="DX125" s="676"/>
    </row>
    <row r="126" spans="2:128" ht="9" customHeight="1">
      <c r="H126" s="676"/>
      <c r="I126" s="676"/>
      <c r="DT126" s="676"/>
      <c r="DU126" s="676"/>
      <c r="DV126" s="676"/>
      <c r="DW126" s="676"/>
      <c r="DX126" s="676"/>
    </row>
    <row r="127" spans="2:128" ht="9" customHeight="1">
      <c r="B127" s="676"/>
      <c r="H127" s="676"/>
      <c r="I127" s="676"/>
      <c r="DS127" s="676"/>
      <c r="DT127" s="676"/>
      <c r="DU127" s="676"/>
      <c r="DV127" s="676"/>
      <c r="DW127" s="676"/>
      <c r="DX127" s="676"/>
    </row>
    <row r="129" spans="2:128" ht="9" customHeight="1">
      <c r="H129" s="676"/>
      <c r="I129" s="676"/>
      <c r="DT129" s="676"/>
      <c r="DU129" s="676"/>
      <c r="DV129" s="676"/>
      <c r="DW129" s="676"/>
      <c r="DX129" s="676"/>
    </row>
    <row r="130" spans="2:128" ht="9" customHeight="1">
      <c r="B130" s="676"/>
      <c r="H130" s="676"/>
      <c r="I130" s="676"/>
      <c r="DS130" s="676"/>
      <c r="DT130" s="676"/>
      <c r="DU130" s="676"/>
      <c r="DV130" s="676"/>
      <c r="DW130" s="676"/>
      <c r="DX130" s="676"/>
    </row>
    <row r="134" spans="2:128" ht="9" customHeight="1">
      <c r="H134" s="676"/>
      <c r="I134" s="676"/>
      <c r="J134" s="676"/>
      <c r="DV134" s="676"/>
      <c r="DW134" s="676"/>
      <c r="DX134" s="676"/>
    </row>
    <row r="135" spans="2:128" ht="9" customHeight="1">
      <c r="H135" s="676"/>
      <c r="I135" s="676"/>
      <c r="J135" s="676"/>
      <c r="DT135" s="676"/>
      <c r="DU135" s="676"/>
      <c r="DV135" s="676"/>
      <c r="DW135" s="676"/>
      <c r="DX135" s="676"/>
    </row>
  </sheetData>
  <mergeCells count="48">
    <mergeCell ref="AD4:BW6"/>
    <mergeCell ref="S9:CE11"/>
    <mergeCell ref="AO13:BL14"/>
    <mergeCell ref="AA18:AP19"/>
    <mergeCell ref="CP7:CW12"/>
    <mergeCell ref="CP44:CW53"/>
    <mergeCell ref="CP54:CW63"/>
    <mergeCell ref="CP64:CW71"/>
    <mergeCell ref="CP72:CW75"/>
    <mergeCell ref="CP13:CW20"/>
    <mergeCell ref="CP21:CW28"/>
    <mergeCell ref="CP29:CW33"/>
    <mergeCell ref="CP34:CW43"/>
    <mergeCell ref="AG21:AH22"/>
    <mergeCell ref="AJ21:BW22"/>
    <mergeCell ref="AG23:AH24"/>
    <mergeCell ref="AJ23:BV24"/>
    <mergeCell ref="AG25:AH26"/>
    <mergeCell ref="AJ25:BV26"/>
    <mergeCell ref="AG27:AH28"/>
    <mergeCell ref="AJ27:BV28"/>
    <mergeCell ref="B34:H38"/>
    <mergeCell ref="S91:AA92"/>
    <mergeCell ref="AC91:AG92"/>
    <mergeCell ref="AH91:AU92"/>
    <mergeCell ref="AV91:AY92"/>
    <mergeCell ref="B54:H60"/>
    <mergeCell ref="B61:H67"/>
    <mergeCell ref="B68:H73"/>
    <mergeCell ref="B74:H93"/>
    <mergeCell ref="B39:H43"/>
    <mergeCell ref="B44:H53"/>
    <mergeCell ref="B7:H9"/>
    <mergeCell ref="B10:H17"/>
    <mergeCell ref="B18:H23"/>
    <mergeCell ref="B24:H25"/>
    <mergeCell ref="B26:H33"/>
    <mergeCell ref="CP76:CW82"/>
    <mergeCell ref="CP83:CW93"/>
    <mergeCell ref="BQ91:CF92"/>
    <mergeCell ref="AZ91:BD92"/>
    <mergeCell ref="S111:T115"/>
    <mergeCell ref="AA111:AC116"/>
    <mergeCell ref="AQ111:AS115"/>
    <mergeCell ref="Q98:T102"/>
    <mergeCell ref="U98:AS102"/>
    <mergeCell ref="AT98:BC102"/>
    <mergeCell ref="BD98:BM102"/>
  </mergeCells>
  <phoneticPr fontId="17"/>
  <printOptions horizontalCentered="1"/>
  <pageMargins left="7.874015748031496E-2" right="7.874015748031496E-2" top="0.51181102362204722" bottom="0.39370078740157483" header="0.31496062992125984" footer="0.31496062992125984"/>
  <pageSetup paperSize="9" scale="8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EE2A3-10E0-4915-A671-AB14BF8C58A8}">
  <sheetPr>
    <pageSetUpPr fitToPage="1"/>
  </sheetPr>
  <dimension ref="C1:BD51"/>
  <sheetViews>
    <sheetView view="pageBreakPreview" zoomScaleNormal="100" zoomScaleSheetLayoutView="100" workbookViewId="0">
      <selection activeCell="BE2" sqref="BE2"/>
    </sheetView>
  </sheetViews>
  <sheetFormatPr defaultRowHeight="13.5"/>
  <cols>
    <col min="1" max="14" width="2.375" style="156" customWidth="1"/>
    <col min="15" max="15" width="1.125" style="156" customWidth="1"/>
    <col min="16" max="17" width="1.5" style="156" customWidth="1"/>
    <col min="18" max="18" width="1.125" style="156" customWidth="1"/>
    <col min="19" max="40" width="2.375" style="156" customWidth="1"/>
    <col min="41" max="41" width="0.75" style="156" customWidth="1"/>
    <col min="42" max="42" width="0.875" style="156" customWidth="1"/>
    <col min="43" max="43" width="0.75" style="156" customWidth="1"/>
    <col min="44" max="44" width="1.125" style="156" customWidth="1"/>
    <col min="45" max="46" width="2.375" style="156" customWidth="1"/>
    <col min="47" max="47" width="1.125" style="156" customWidth="1"/>
    <col min="48" max="58" width="2.375" style="156" customWidth="1"/>
    <col min="59" max="256" width="8.75" style="156"/>
    <col min="257" max="270" width="2.375" style="156" customWidth="1"/>
    <col min="271" max="271" width="1.125" style="156" customWidth="1"/>
    <col min="272" max="273" width="1.5" style="156" customWidth="1"/>
    <col min="274" max="274" width="1.125" style="156" customWidth="1"/>
    <col min="275" max="296" width="2.375" style="156" customWidth="1"/>
    <col min="297" max="297" width="0.75" style="156" customWidth="1"/>
    <col min="298" max="298" width="0.875" style="156" customWidth="1"/>
    <col min="299" max="299" width="0.75" style="156" customWidth="1"/>
    <col min="300" max="300" width="1.125" style="156" customWidth="1"/>
    <col min="301" max="302" width="2.375" style="156" customWidth="1"/>
    <col min="303" max="303" width="1.125" style="156" customWidth="1"/>
    <col min="304" max="314" width="2.375" style="156" customWidth="1"/>
    <col min="315" max="512" width="8.75" style="156"/>
    <col min="513" max="526" width="2.375" style="156" customWidth="1"/>
    <col min="527" max="527" width="1.125" style="156" customWidth="1"/>
    <col min="528" max="529" width="1.5" style="156" customWidth="1"/>
    <col min="530" max="530" width="1.125" style="156" customWidth="1"/>
    <col min="531" max="552" width="2.375" style="156" customWidth="1"/>
    <col min="553" max="553" width="0.75" style="156" customWidth="1"/>
    <col min="554" max="554" width="0.875" style="156" customWidth="1"/>
    <col min="555" max="555" width="0.75" style="156" customWidth="1"/>
    <col min="556" max="556" width="1.125" style="156" customWidth="1"/>
    <col min="557" max="558" width="2.375" style="156" customWidth="1"/>
    <col min="559" max="559" width="1.125" style="156" customWidth="1"/>
    <col min="560" max="570" width="2.375" style="156" customWidth="1"/>
    <col min="571" max="768" width="8.75" style="156"/>
    <col min="769" max="782" width="2.375" style="156" customWidth="1"/>
    <col min="783" max="783" width="1.125" style="156" customWidth="1"/>
    <col min="784" max="785" width="1.5" style="156" customWidth="1"/>
    <col min="786" max="786" width="1.125" style="156" customWidth="1"/>
    <col min="787" max="808" width="2.375" style="156" customWidth="1"/>
    <col min="809" max="809" width="0.75" style="156" customWidth="1"/>
    <col min="810" max="810" width="0.875" style="156" customWidth="1"/>
    <col min="811" max="811" width="0.75" style="156" customWidth="1"/>
    <col min="812" max="812" width="1.125" style="156" customWidth="1"/>
    <col min="813" max="814" width="2.375" style="156" customWidth="1"/>
    <col min="815" max="815" width="1.125" style="156" customWidth="1"/>
    <col min="816" max="826" width="2.375" style="156" customWidth="1"/>
    <col min="827" max="1024" width="8.75" style="156"/>
    <col min="1025" max="1038" width="2.375" style="156" customWidth="1"/>
    <col min="1039" max="1039" width="1.125" style="156" customWidth="1"/>
    <col min="1040" max="1041" width="1.5" style="156" customWidth="1"/>
    <col min="1042" max="1042" width="1.125" style="156" customWidth="1"/>
    <col min="1043" max="1064" width="2.375" style="156" customWidth="1"/>
    <col min="1065" max="1065" width="0.75" style="156" customWidth="1"/>
    <col min="1066" max="1066" width="0.875" style="156" customWidth="1"/>
    <col min="1067" max="1067" width="0.75" style="156" customWidth="1"/>
    <col min="1068" max="1068" width="1.125" style="156" customWidth="1"/>
    <col min="1069" max="1070" width="2.375" style="156" customWidth="1"/>
    <col min="1071" max="1071" width="1.125" style="156" customWidth="1"/>
    <col min="1072" max="1082" width="2.375" style="156" customWidth="1"/>
    <col min="1083" max="1280" width="8.75" style="156"/>
    <col min="1281" max="1294" width="2.375" style="156" customWidth="1"/>
    <col min="1295" max="1295" width="1.125" style="156" customWidth="1"/>
    <col min="1296" max="1297" width="1.5" style="156" customWidth="1"/>
    <col min="1298" max="1298" width="1.125" style="156" customWidth="1"/>
    <col min="1299" max="1320" width="2.375" style="156" customWidth="1"/>
    <col min="1321" max="1321" width="0.75" style="156" customWidth="1"/>
    <col min="1322" max="1322" width="0.875" style="156" customWidth="1"/>
    <col min="1323" max="1323" width="0.75" style="156" customWidth="1"/>
    <col min="1324" max="1324" width="1.125" style="156" customWidth="1"/>
    <col min="1325" max="1326" width="2.375" style="156" customWidth="1"/>
    <col min="1327" max="1327" width="1.125" style="156" customWidth="1"/>
    <col min="1328" max="1338" width="2.375" style="156" customWidth="1"/>
    <col min="1339" max="1536" width="8.75" style="156"/>
    <col min="1537" max="1550" width="2.375" style="156" customWidth="1"/>
    <col min="1551" max="1551" width="1.125" style="156" customWidth="1"/>
    <col min="1552" max="1553" width="1.5" style="156" customWidth="1"/>
    <col min="1554" max="1554" width="1.125" style="156" customWidth="1"/>
    <col min="1555" max="1576" width="2.375" style="156" customWidth="1"/>
    <col min="1577" max="1577" width="0.75" style="156" customWidth="1"/>
    <col min="1578" max="1578" width="0.875" style="156" customWidth="1"/>
    <col min="1579" max="1579" width="0.75" style="156" customWidth="1"/>
    <col min="1580" max="1580" width="1.125" style="156" customWidth="1"/>
    <col min="1581" max="1582" width="2.375" style="156" customWidth="1"/>
    <col min="1583" max="1583" width="1.125" style="156" customWidth="1"/>
    <col min="1584" max="1594" width="2.375" style="156" customWidth="1"/>
    <col min="1595" max="1792" width="8.75" style="156"/>
    <col min="1793" max="1806" width="2.375" style="156" customWidth="1"/>
    <col min="1807" max="1807" width="1.125" style="156" customWidth="1"/>
    <col min="1808" max="1809" width="1.5" style="156" customWidth="1"/>
    <col min="1810" max="1810" width="1.125" style="156" customWidth="1"/>
    <col min="1811" max="1832" width="2.375" style="156" customWidth="1"/>
    <col min="1833" max="1833" width="0.75" style="156" customWidth="1"/>
    <col min="1834" max="1834" width="0.875" style="156" customWidth="1"/>
    <col min="1835" max="1835" width="0.75" style="156" customWidth="1"/>
    <col min="1836" max="1836" width="1.125" style="156" customWidth="1"/>
    <col min="1837" max="1838" width="2.375" style="156" customWidth="1"/>
    <col min="1839" max="1839" width="1.125" style="156" customWidth="1"/>
    <col min="1840" max="1850" width="2.375" style="156" customWidth="1"/>
    <col min="1851" max="2048" width="8.75" style="156"/>
    <col min="2049" max="2062" width="2.375" style="156" customWidth="1"/>
    <col min="2063" max="2063" width="1.125" style="156" customWidth="1"/>
    <col min="2064" max="2065" width="1.5" style="156" customWidth="1"/>
    <col min="2066" max="2066" width="1.125" style="156" customWidth="1"/>
    <col min="2067" max="2088" width="2.375" style="156" customWidth="1"/>
    <col min="2089" max="2089" width="0.75" style="156" customWidth="1"/>
    <col min="2090" max="2090" width="0.875" style="156" customWidth="1"/>
    <col min="2091" max="2091" width="0.75" style="156" customWidth="1"/>
    <col min="2092" max="2092" width="1.125" style="156" customWidth="1"/>
    <col min="2093" max="2094" width="2.375" style="156" customWidth="1"/>
    <col min="2095" max="2095" width="1.125" style="156" customWidth="1"/>
    <col min="2096" max="2106" width="2.375" style="156" customWidth="1"/>
    <col min="2107" max="2304" width="8.75" style="156"/>
    <col min="2305" max="2318" width="2.375" style="156" customWidth="1"/>
    <col min="2319" max="2319" width="1.125" style="156" customWidth="1"/>
    <col min="2320" max="2321" width="1.5" style="156" customWidth="1"/>
    <col min="2322" max="2322" width="1.125" style="156" customWidth="1"/>
    <col min="2323" max="2344" width="2.375" style="156" customWidth="1"/>
    <col min="2345" max="2345" width="0.75" style="156" customWidth="1"/>
    <col min="2346" max="2346" width="0.875" style="156" customWidth="1"/>
    <col min="2347" max="2347" width="0.75" style="156" customWidth="1"/>
    <col min="2348" max="2348" width="1.125" style="156" customWidth="1"/>
    <col min="2349" max="2350" width="2.375" style="156" customWidth="1"/>
    <col min="2351" max="2351" width="1.125" style="156" customWidth="1"/>
    <col min="2352" max="2362" width="2.375" style="156" customWidth="1"/>
    <col min="2363" max="2560" width="8.75" style="156"/>
    <col min="2561" max="2574" width="2.375" style="156" customWidth="1"/>
    <col min="2575" max="2575" width="1.125" style="156" customWidth="1"/>
    <col min="2576" max="2577" width="1.5" style="156" customWidth="1"/>
    <col min="2578" max="2578" width="1.125" style="156" customWidth="1"/>
    <col min="2579" max="2600" width="2.375" style="156" customWidth="1"/>
    <col min="2601" max="2601" width="0.75" style="156" customWidth="1"/>
    <col min="2602" max="2602" width="0.875" style="156" customWidth="1"/>
    <col min="2603" max="2603" width="0.75" style="156" customWidth="1"/>
    <col min="2604" max="2604" width="1.125" style="156" customWidth="1"/>
    <col min="2605" max="2606" width="2.375" style="156" customWidth="1"/>
    <col min="2607" max="2607" width="1.125" style="156" customWidth="1"/>
    <col min="2608" max="2618" width="2.375" style="156" customWidth="1"/>
    <col min="2619" max="2816" width="8.75" style="156"/>
    <col min="2817" max="2830" width="2.375" style="156" customWidth="1"/>
    <col min="2831" max="2831" width="1.125" style="156" customWidth="1"/>
    <col min="2832" max="2833" width="1.5" style="156" customWidth="1"/>
    <col min="2834" max="2834" width="1.125" style="156" customWidth="1"/>
    <col min="2835" max="2856" width="2.375" style="156" customWidth="1"/>
    <col min="2857" max="2857" width="0.75" style="156" customWidth="1"/>
    <col min="2858" max="2858" width="0.875" style="156" customWidth="1"/>
    <col min="2859" max="2859" width="0.75" style="156" customWidth="1"/>
    <col min="2860" max="2860" width="1.125" style="156" customWidth="1"/>
    <col min="2861" max="2862" width="2.375" style="156" customWidth="1"/>
    <col min="2863" max="2863" width="1.125" style="156" customWidth="1"/>
    <col min="2864" max="2874" width="2.375" style="156" customWidth="1"/>
    <col min="2875" max="3072" width="8.75" style="156"/>
    <col min="3073" max="3086" width="2.375" style="156" customWidth="1"/>
    <col min="3087" max="3087" width="1.125" style="156" customWidth="1"/>
    <col min="3088" max="3089" width="1.5" style="156" customWidth="1"/>
    <col min="3090" max="3090" width="1.125" style="156" customWidth="1"/>
    <col min="3091" max="3112" width="2.375" style="156" customWidth="1"/>
    <col min="3113" max="3113" width="0.75" style="156" customWidth="1"/>
    <col min="3114" max="3114" width="0.875" style="156" customWidth="1"/>
    <col min="3115" max="3115" width="0.75" style="156" customWidth="1"/>
    <col min="3116" max="3116" width="1.125" style="156" customWidth="1"/>
    <col min="3117" max="3118" width="2.375" style="156" customWidth="1"/>
    <col min="3119" max="3119" width="1.125" style="156" customWidth="1"/>
    <col min="3120" max="3130" width="2.375" style="156" customWidth="1"/>
    <col min="3131" max="3328" width="8.75" style="156"/>
    <col min="3329" max="3342" width="2.375" style="156" customWidth="1"/>
    <col min="3343" max="3343" width="1.125" style="156" customWidth="1"/>
    <col min="3344" max="3345" width="1.5" style="156" customWidth="1"/>
    <col min="3346" max="3346" width="1.125" style="156" customWidth="1"/>
    <col min="3347" max="3368" width="2.375" style="156" customWidth="1"/>
    <col min="3369" max="3369" width="0.75" style="156" customWidth="1"/>
    <col min="3370" max="3370" width="0.875" style="156" customWidth="1"/>
    <col min="3371" max="3371" width="0.75" style="156" customWidth="1"/>
    <col min="3372" max="3372" width="1.125" style="156" customWidth="1"/>
    <col min="3373" max="3374" width="2.375" style="156" customWidth="1"/>
    <col min="3375" max="3375" width="1.125" style="156" customWidth="1"/>
    <col min="3376" max="3386" width="2.375" style="156" customWidth="1"/>
    <col min="3387" max="3584" width="8.75" style="156"/>
    <col min="3585" max="3598" width="2.375" style="156" customWidth="1"/>
    <col min="3599" max="3599" width="1.125" style="156" customWidth="1"/>
    <col min="3600" max="3601" width="1.5" style="156" customWidth="1"/>
    <col min="3602" max="3602" width="1.125" style="156" customWidth="1"/>
    <col min="3603" max="3624" width="2.375" style="156" customWidth="1"/>
    <col min="3625" max="3625" width="0.75" style="156" customWidth="1"/>
    <col min="3626" max="3626" width="0.875" style="156" customWidth="1"/>
    <col min="3627" max="3627" width="0.75" style="156" customWidth="1"/>
    <col min="3628" max="3628" width="1.125" style="156" customWidth="1"/>
    <col min="3629" max="3630" width="2.375" style="156" customWidth="1"/>
    <col min="3631" max="3631" width="1.125" style="156" customWidth="1"/>
    <col min="3632" max="3642" width="2.375" style="156" customWidth="1"/>
    <col min="3643" max="3840" width="8.75" style="156"/>
    <col min="3841" max="3854" width="2.375" style="156" customWidth="1"/>
    <col min="3855" max="3855" width="1.125" style="156" customWidth="1"/>
    <col min="3856" max="3857" width="1.5" style="156" customWidth="1"/>
    <col min="3858" max="3858" width="1.125" style="156" customWidth="1"/>
    <col min="3859" max="3880" width="2.375" style="156" customWidth="1"/>
    <col min="3881" max="3881" width="0.75" style="156" customWidth="1"/>
    <col min="3882" max="3882" width="0.875" style="156" customWidth="1"/>
    <col min="3883" max="3883" width="0.75" style="156" customWidth="1"/>
    <col min="3884" max="3884" width="1.125" style="156" customWidth="1"/>
    <col min="3885" max="3886" width="2.375" style="156" customWidth="1"/>
    <col min="3887" max="3887" width="1.125" style="156" customWidth="1"/>
    <col min="3888" max="3898" width="2.375" style="156" customWidth="1"/>
    <col min="3899" max="4096" width="8.75" style="156"/>
    <col min="4097" max="4110" width="2.375" style="156" customWidth="1"/>
    <col min="4111" max="4111" width="1.125" style="156" customWidth="1"/>
    <col min="4112" max="4113" width="1.5" style="156" customWidth="1"/>
    <col min="4114" max="4114" width="1.125" style="156" customWidth="1"/>
    <col min="4115" max="4136" width="2.375" style="156" customWidth="1"/>
    <col min="4137" max="4137" width="0.75" style="156" customWidth="1"/>
    <col min="4138" max="4138" width="0.875" style="156" customWidth="1"/>
    <col min="4139" max="4139" width="0.75" style="156" customWidth="1"/>
    <col min="4140" max="4140" width="1.125" style="156" customWidth="1"/>
    <col min="4141" max="4142" width="2.375" style="156" customWidth="1"/>
    <col min="4143" max="4143" width="1.125" style="156" customWidth="1"/>
    <col min="4144" max="4154" width="2.375" style="156" customWidth="1"/>
    <col min="4155" max="4352" width="8.75" style="156"/>
    <col min="4353" max="4366" width="2.375" style="156" customWidth="1"/>
    <col min="4367" max="4367" width="1.125" style="156" customWidth="1"/>
    <col min="4368" max="4369" width="1.5" style="156" customWidth="1"/>
    <col min="4370" max="4370" width="1.125" style="156" customWidth="1"/>
    <col min="4371" max="4392" width="2.375" style="156" customWidth="1"/>
    <col min="4393" max="4393" width="0.75" style="156" customWidth="1"/>
    <col min="4394" max="4394" width="0.875" style="156" customWidth="1"/>
    <col min="4395" max="4395" width="0.75" style="156" customWidth="1"/>
    <col min="4396" max="4396" width="1.125" style="156" customWidth="1"/>
    <col min="4397" max="4398" width="2.375" style="156" customWidth="1"/>
    <col min="4399" max="4399" width="1.125" style="156" customWidth="1"/>
    <col min="4400" max="4410" width="2.375" style="156" customWidth="1"/>
    <col min="4411" max="4608" width="8.75" style="156"/>
    <col min="4609" max="4622" width="2.375" style="156" customWidth="1"/>
    <col min="4623" max="4623" width="1.125" style="156" customWidth="1"/>
    <col min="4624" max="4625" width="1.5" style="156" customWidth="1"/>
    <col min="4626" max="4626" width="1.125" style="156" customWidth="1"/>
    <col min="4627" max="4648" width="2.375" style="156" customWidth="1"/>
    <col min="4649" max="4649" width="0.75" style="156" customWidth="1"/>
    <col min="4650" max="4650" width="0.875" style="156" customWidth="1"/>
    <col min="4651" max="4651" width="0.75" style="156" customWidth="1"/>
    <col min="4652" max="4652" width="1.125" style="156" customWidth="1"/>
    <col min="4653" max="4654" width="2.375" style="156" customWidth="1"/>
    <col min="4655" max="4655" width="1.125" style="156" customWidth="1"/>
    <col min="4656" max="4666" width="2.375" style="156" customWidth="1"/>
    <col min="4667" max="4864" width="8.75" style="156"/>
    <col min="4865" max="4878" width="2.375" style="156" customWidth="1"/>
    <col min="4879" max="4879" width="1.125" style="156" customWidth="1"/>
    <col min="4880" max="4881" width="1.5" style="156" customWidth="1"/>
    <col min="4882" max="4882" width="1.125" style="156" customWidth="1"/>
    <col min="4883" max="4904" width="2.375" style="156" customWidth="1"/>
    <col min="4905" max="4905" width="0.75" style="156" customWidth="1"/>
    <col min="4906" max="4906" width="0.875" style="156" customWidth="1"/>
    <col min="4907" max="4907" width="0.75" style="156" customWidth="1"/>
    <col min="4908" max="4908" width="1.125" style="156" customWidth="1"/>
    <col min="4909" max="4910" width="2.375" style="156" customWidth="1"/>
    <col min="4911" max="4911" width="1.125" style="156" customWidth="1"/>
    <col min="4912" max="4922" width="2.375" style="156" customWidth="1"/>
    <col min="4923" max="5120" width="8.75" style="156"/>
    <col min="5121" max="5134" width="2.375" style="156" customWidth="1"/>
    <col min="5135" max="5135" width="1.125" style="156" customWidth="1"/>
    <col min="5136" max="5137" width="1.5" style="156" customWidth="1"/>
    <col min="5138" max="5138" width="1.125" style="156" customWidth="1"/>
    <col min="5139" max="5160" width="2.375" style="156" customWidth="1"/>
    <col min="5161" max="5161" width="0.75" style="156" customWidth="1"/>
    <col min="5162" max="5162" width="0.875" style="156" customWidth="1"/>
    <col min="5163" max="5163" width="0.75" style="156" customWidth="1"/>
    <col min="5164" max="5164" width="1.125" style="156" customWidth="1"/>
    <col min="5165" max="5166" width="2.375" style="156" customWidth="1"/>
    <col min="5167" max="5167" width="1.125" style="156" customWidth="1"/>
    <col min="5168" max="5178" width="2.375" style="156" customWidth="1"/>
    <col min="5179" max="5376" width="8.75" style="156"/>
    <col min="5377" max="5390" width="2.375" style="156" customWidth="1"/>
    <col min="5391" max="5391" width="1.125" style="156" customWidth="1"/>
    <col min="5392" max="5393" width="1.5" style="156" customWidth="1"/>
    <col min="5394" max="5394" width="1.125" style="156" customWidth="1"/>
    <col min="5395" max="5416" width="2.375" style="156" customWidth="1"/>
    <col min="5417" max="5417" width="0.75" style="156" customWidth="1"/>
    <col min="5418" max="5418" width="0.875" style="156" customWidth="1"/>
    <col min="5419" max="5419" width="0.75" style="156" customWidth="1"/>
    <col min="5420" max="5420" width="1.125" style="156" customWidth="1"/>
    <col min="5421" max="5422" width="2.375" style="156" customWidth="1"/>
    <col min="5423" max="5423" width="1.125" style="156" customWidth="1"/>
    <col min="5424" max="5434" width="2.375" style="156" customWidth="1"/>
    <col min="5435" max="5632" width="8.75" style="156"/>
    <col min="5633" max="5646" width="2.375" style="156" customWidth="1"/>
    <col min="5647" max="5647" width="1.125" style="156" customWidth="1"/>
    <col min="5648" max="5649" width="1.5" style="156" customWidth="1"/>
    <col min="5650" max="5650" width="1.125" style="156" customWidth="1"/>
    <col min="5651" max="5672" width="2.375" style="156" customWidth="1"/>
    <col min="5673" max="5673" width="0.75" style="156" customWidth="1"/>
    <col min="5674" max="5674" width="0.875" style="156" customWidth="1"/>
    <col min="5675" max="5675" width="0.75" style="156" customWidth="1"/>
    <col min="5676" max="5676" width="1.125" style="156" customWidth="1"/>
    <col min="5677" max="5678" width="2.375" style="156" customWidth="1"/>
    <col min="5679" max="5679" width="1.125" style="156" customWidth="1"/>
    <col min="5680" max="5690" width="2.375" style="156" customWidth="1"/>
    <col min="5691" max="5888" width="8.75" style="156"/>
    <col min="5889" max="5902" width="2.375" style="156" customWidth="1"/>
    <col min="5903" max="5903" width="1.125" style="156" customWidth="1"/>
    <col min="5904" max="5905" width="1.5" style="156" customWidth="1"/>
    <col min="5906" max="5906" width="1.125" style="156" customWidth="1"/>
    <col min="5907" max="5928" width="2.375" style="156" customWidth="1"/>
    <col min="5929" max="5929" width="0.75" style="156" customWidth="1"/>
    <col min="5930" max="5930" width="0.875" style="156" customWidth="1"/>
    <col min="5931" max="5931" width="0.75" style="156" customWidth="1"/>
    <col min="5932" max="5932" width="1.125" style="156" customWidth="1"/>
    <col min="5933" max="5934" width="2.375" style="156" customWidth="1"/>
    <col min="5935" max="5935" width="1.125" style="156" customWidth="1"/>
    <col min="5936" max="5946" width="2.375" style="156" customWidth="1"/>
    <col min="5947" max="6144" width="8.75" style="156"/>
    <col min="6145" max="6158" width="2.375" style="156" customWidth="1"/>
    <col min="6159" max="6159" width="1.125" style="156" customWidth="1"/>
    <col min="6160" max="6161" width="1.5" style="156" customWidth="1"/>
    <col min="6162" max="6162" width="1.125" style="156" customWidth="1"/>
    <col min="6163" max="6184" width="2.375" style="156" customWidth="1"/>
    <col min="6185" max="6185" width="0.75" style="156" customWidth="1"/>
    <col min="6186" max="6186" width="0.875" style="156" customWidth="1"/>
    <col min="6187" max="6187" width="0.75" style="156" customWidth="1"/>
    <col min="6188" max="6188" width="1.125" style="156" customWidth="1"/>
    <col min="6189" max="6190" width="2.375" style="156" customWidth="1"/>
    <col min="6191" max="6191" width="1.125" style="156" customWidth="1"/>
    <col min="6192" max="6202" width="2.375" style="156" customWidth="1"/>
    <col min="6203" max="6400" width="8.75" style="156"/>
    <col min="6401" max="6414" width="2.375" style="156" customWidth="1"/>
    <col min="6415" max="6415" width="1.125" style="156" customWidth="1"/>
    <col min="6416" max="6417" width="1.5" style="156" customWidth="1"/>
    <col min="6418" max="6418" width="1.125" style="156" customWidth="1"/>
    <col min="6419" max="6440" width="2.375" style="156" customWidth="1"/>
    <col min="6441" max="6441" width="0.75" style="156" customWidth="1"/>
    <col min="6442" max="6442" width="0.875" style="156" customWidth="1"/>
    <col min="6443" max="6443" width="0.75" style="156" customWidth="1"/>
    <col min="6444" max="6444" width="1.125" style="156" customWidth="1"/>
    <col min="6445" max="6446" width="2.375" style="156" customWidth="1"/>
    <col min="6447" max="6447" width="1.125" style="156" customWidth="1"/>
    <col min="6448" max="6458" width="2.375" style="156" customWidth="1"/>
    <col min="6459" max="6656" width="8.75" style="156"/>
    <col min="6657" max="6670" width="2.375" style="156" customWidth="1"/>
    <col min="6671" max="6671" width="1.125" style="156" customWidth="1"/>
    <col min="6672" max="6673" width="1.5" style="156" customWidth="1"/>
    <col min="6674" max="6674" width="1.125" style="156" customWidth="1"/>
    <col min="6675" max="6696" width="2.375" style="156" customWidth="1"/>
    <col min="6697" max="6697" width="0.75" style="156" customWidth="1"/>
    <col min="6698" max="6698" width="0.875" style="156" customWidth="1"/>
    <col min="6699" max="6699" width="0.75" style="156" customWidth="1"/>
    <col min="6700" max="6700" width="1.125" style="156" customWidth="1"/>
    <col min="6701" max="6702" width="2.375" style="156" customWidth="1"/>
    <col min="6703" max="6703" width="1.125" style="156" customWidth="1"/>
    <col min="6704" max="6714" width="2.375" style="156" customWidth="1"/>
    <col min="6715" max="6912" width="8.75" style="156"/>
    <col min="6913" max="6926" width="2.375" style="156" customWidth="1"/>
    <col min="6927" max="6927" width="1.125" style="156" customWidth="1"/>
    <col min="6928" max="6929" width="1.5" style="156" customWidth="1"/>
    <col min="6930" max="6930" width="1.125" style="156" customWidth="1"/>
    <col min="6931" max="6952" width="2.375" style="156" customWidth="1"/>
    <col min="6953" max="6953" width="0.75" style="156" customWidth="1"/>
    <col min="6954" max="6954" width="0.875" style="156" customWidth="1"/>
    <col min="6955" max="6955" width="0.75" style="156" customWidth="1"/>
    <col min="6956" max="6956" width="1.125" style="156" customWidth="1"/>
    <col min="6957" max="6958" width="2.375" style="156" customWidth="1"/>
    <col min="6959" max="6959" width="1.125" style="156" customWidth="1"/>
    <col min="6960" max="6970" width="2.375" style="156" customWidth="1"/>
    <col min="6971" max="7168" width="8.75" style="156"/>
    <col min="7169" max="7182" width="2.375" style="156" customWidth="1"/>
    <col min="7183" max="7183" width="1.125" style="156" customWidth="1"/>
    <col min="7184" max="7185" width="1.5" style="156" customWidth="1"/>
    <col min="7186" max="7186" width="1.125" style="156" customWidth="1"/>
    <col min="7187" max="7208" width="2.375" style="156" customWidth="1"/>
    <col min="7209" max="7209" width="0.75" style="156" customWidth="1"/>
    <col min="7210" max="7210" width="0.875" style="156" customWidth="1"/>
    <col min="7211" max="7211" width="0.75" style="156" customWidth="1"/>
    <col min="7212" max="7212" width="1.125" style="156" customWidth="1"/>
    <col min="7213" max="7214" width="2.375" style="156" customWidth="1"/>
    <col min="7215" max="7215" width="1.125" style="156" customWidth="1"/>
    <col min="7216" max="7226" width="2.375" style="156" customWidth="1"/>
    <col min="7227" max="7424" width="8.75" style="156"/>
    <col min="7425" max="7438" width="2.375" style="156" customWidth="1"/>
    <col min="7439" max="7439" width="1.125" style="156" customWidth="1"/>
    <col min="7440" max="7441" width="1.5" style="156" customWidth="1"/>
    <col min="7442" max="7442" width="1.125" style="156" customWidth="1"/>
    <col min="7443" max="7464" width="2.375" style="156" customWidth="1"/>
    <col min="7465" max="7465" width="0.75" style="156" customWidth="1"/>
    <col min="7466" max="7466" width="0.875" style="156" customWidth="1"/>
    <col min="7467" max="7467" width="0.75" style="156" customWidth="1"/>
    <col min="7468" max="7468" width="1.125" style="156" customWidth="1"/>
    <col min="7469" max="7470" width="2.375" style="156" customWidth="1"/>
    <col min="7471" max="7471" width="1.125" style="156" customWidth="1"/>
    <col min="7472" max="7482" width="2.375" style="156" customWidth="1"/>
    <col min="7483" max="7680" width="8.75" style="156"/>
    <col min="7681" max="7694" width="2.375" style="156" customWidth="1"/>
    <col min="7695" max="7695" width="1.125" style="156" customWidth="1"/>
    <col min="7696" max="7697" width="1.5" style="156" customWidth="1"/>
    <col min="7698" max="7698" width="1.125" style="156" customWidth="1"/>
    <col min="7699" max="7720" width="2.375" style="156" customWidth="1"/>
    <col min="7721" max="7721" width="0.75" style="156" customWidth="1"/>
    <col min="7722" max="7722" width="0.875" style="156" customWidth="1"/>
    <col min="7723" max="7723" width="0.75" style="156" customWidth="1"/>
    <col min="7724" max="7724" width="1.125" style="156" customWidth="1"/>
    <col min="7725" max="7726" width="2.375" style="156" customWidth="1"/>
    <col min="7727" max="7727" width="1.125" style="156" customWidth="1"/>
    <col min="7728" max="7738" width="2.375" style="156" customWidth="1"/>
    <col min="7739" max="7936" width="8.75" style="156"/>
    <col min="7937" max="7950" width="2.375" style="156" customWidth="1"/>
    <col min="7951" max="7951" width="1.125" style="156" customWidth="1"/>
    <col min="7952" max="7953" width="1.5" style="156" customWidth="1"/>
    <col min="7954" max="7954" width="1.125" style="156" customWidth="1"/>
    <col min="7955" max="7976" width="2.375" style="156" customWidth="1"/>
    <col min="7977" max="7977" width="0.75" style="156" customWidth="1"/>
    <col min="7978" max="7978" width="0.875" style="156" customWidth="1"/>
    <col min="7979" max="7979" width="0.75" style="156" customWidth="1"/>
    <col min="7980" max="7980" width="1.125" style="156" customWidth="1"/>
    <col min="7981" max="7982" width="2.375" style="156" customWidth="1"/>
    <col min="7983" max="7983" width="1.125" style="156" customWidth="1"/>
    <col min="7984" max="7994" width="2.375" style="156" customWidth="1"/>
    <col min="7995" max="8192" width="8.75" style="156"/>
    <col min="8193" max="8206" width="2.375" style="156" customWidth="1"/>
    <col min="8207" max="8207" width="1.125" style="156" customWidth="1"/>
    <col min="8208" max="8209" width="1.5" style="156" customWidth="1"/>
    <col min="8210" max="8210" width="1.125" style="156" customWidth="1"/>
    <col min="8211" max="8232" width="2.375" style="156" customWidth="1"/>
    <col min="8233" max="8233" width="0.75" style="156" customWidth="1"/>
    <col min="8234" max="8234" width="0.875" style="156" customWidth="1"/>
    <col min="8235" max="8235" width="0.75" style="156" customWidth="1"/>
    <col min="8236" max="8236" width="1.125" style="156" customWidth="1"/>
    <col min="8237" max="8238" width="2.375" style="156" customWidth="1"/>
    <col min="8239" max="8239" width="1.125" style="156" customWidth="1"/>
    <col min="8240" max="8250" width="2.375" style="156" customWidth="1"/>
    <col min="8251" max="8448" width="8.75" style="156"/>
    <col min="8449" max="8462" width="2.375" style="156" customWidth="1"/>
    <col min="8463" max="8463" width="1.125" style="156" customWidth="1"/>
    <col min="8464" max="8465" width="1.5" style="156" customWidth="1"/>
    <col min="8466" max="8466" width="1.125" style="156" customWidth="1"/>
    <col min="8467" max="8488" width="2.375" style="156" customWidth="1"/>
    <col min="8489" max="8489" width="0.75" style="156" customWidth="1"/>
    <col min="8490" max="8490" width="0.875" style="156" customWidth="1"/>
    <col min="8491" max="8491" width="0.75" style="156" customWidth="1"/>
    <col min="8492" max="8492" width="1.125" style="156" customWidth="1"/>
    <col min="8493" max="8494" width="2.375" style="156" customWidth="1"/>
    <col min="8495" max="8495" width="1.125" style="156" customWidth="1"/>
    <col min="8496" max="8506" width="2.375" style="156" customWidth="1"/>
    <col min="8507" max="8704" width="8.75" style="156"/>
    <col min="8705" max="8718" width="2.375" style="156" customWidth="1"/>
    <col min="8719" max="8719" width="1.125" style="156" customWidth="1"/>
    <col min="8720" max="8721" width="1.5" style="156" customWidth="1"/>
    <col min="8722" max="8722" width="1.125" style="156" customWidth="1"/>
    <col min="8723" max="8744" width="2.375" style="156" customWidth="1"/>
    <col min="8745" max="8745" width="0.75" style="156" customWidth="1"/>
    <col min="8746" max="8746" width="0.875" style="156" customWidth="1"/>
    <col min="8747" max="8747" width="0.75" style="156" customWidth="1"/>
    <col min="8748" max="8748" width="1.125" style="156" customWidth="1"/>
    <col min="8749" max="8750" width="2.375" style="156" customWidth="1"/>
    <col min="8751" max="8751" width="1.125" style="156" customWidth="1"/>
    <col min="8752" max="8762" width="2.375" style="156" customWidth="1"/>
    <col min="8763" max="8960" width="8.75" style="156"/>
    <col min="8961" max="8974" width="2.375" style="156" customWidth="1"/>
    <col min="8975" max="8975" width="1.125" style="156" customWidth="1"/>
    <col min="8976" max="8977" width="1.5" style="156" customWidth="1"/>
    <col min="8978" max="8978" width="1.125" style="156" customWidth="1"/>
    <col min="8979" max="9000" width="2.375" style="156" customWidth="1"/>
    <col min="9001" max="9001" width="0.75" style="156" customWidth="1"/>
    <col min="9002" max="9002" width="0.875" style="156" customWidth="1"/>
    <col min="9003" max="9003" width="0.75" style="156" customWidth="1"/>
    <col min="9004" max="9004" width="1.125" style="156" customWidth="1"/>
    <col min="9005" max="9006" width="2.375" style="156" customWidth="1"/>
    <col min="9007" max="9007" width="1.125" style="156" customWidth="1"/>
    <col min="9008" max="9018" width="2.375" style="156" customWidth="1"/>
    <col min="9019" max="9216" width="8.75" style="156"/>
    <col min="9217" max="9230" width="2.375" style="156" customWidth="1"/>
    <col min="9231" max="9231" width="1.125" style="156" customWidth="1"/>
    <col min="9232" max="9233" width="1.5" style="156" customWidth="1"/>
    <col min="9234" max="9234" width="1.125" style="156" customWidth="1"/>
    <col min="9235" max="9256" width="2.375" style="156" customWidth="1"/>
    <col min="9257" max="9257" width="0.75" style="156" customWidth="1"/>
    <col min="9258" max="9258" width="0.875" style="156" customWidth="1"/>
    <col min="9259" max="9259" width="0.75" style="156" customWidth="1"/>
    <col min="9260" max="9260" width="1.125" style="156" customWidth="1"/>
    <col min="9261" max="9262" width="2.375" style="156" customWidth="1"/>
    <col min="9263" max="9263" width="1.125" style="156" customWidth="1"/>
    <col min="9264" max="9274" width="2.375" style="156" customWidth="1"/>
    <col min="9275" max="9472" width="8.75" style="156"/>
    <col min="9473" max="9486" width="2.375" style="156" customWidth="1"/>
    <col min="9487" max="9487" width="1.125" style="156" customWidth="1"/>
    <col min="9488" max="9489" width="1.5" style="156" customWidth="1"/>
    <col min="9490" max="9490" width="1.125" style="156" customWidth="1"/>
    <col min="9491" max="9512" width="2.375" style="156" customWidth="1"/>
    <col min="9513" max="9513" width="0.75" style="156" customWidth="1"/>
    <col min="9514" max="9514" width="0.875" style="156" customWidth="1"/>
    <col min="9515" max="9515" width="0.75" style="156" customWidth="1"/>
    <col min="9516" max="9516" width="1.125" style="156" customWidth="1"/>
    <col min="9517" max="9518" width="2.375" style="156" customWidth="1"/>
    <col min="9519" max="9519" width="1.125" style="156" customWidth="1"/>
    <col min="9520" max="9530" width="2.375" style="156" customWidth="1"/>
    <col min="9531" max="9728" width="8.75" style="156"/>
    <col min="9729" max="9742" width="2.375" style="156" customWidth="1"/>
    <col min="9743" max="9743" width="1.125" style="156" customWidth="1"/>
    <col min="9744" max="9745" width="1.5" style="156" customWidth="1"/>
    <col min="9746" max="9746" width="1.125" style="156" customWidth="1"/>
    <col min="9747" max="9768" width="2.375" style="156" customWidth="1"/>
    <col min="9769" max="9769" width="0.75" style="156" customWidth="1"/>
    <col min="9770" max="9770" width="0.875" style="156" customWidth="1"/>
    <col min="9771" max="9771" width="0.75" style="156" customWidth="1"/>
    <col min="9772" max="9772" width="1.125" style="156" customWidth="1"/>
    <col min="9773" max="9774" width="2.375" style="156" customWidth="1"/>
    <col min="9775" max="9775" width="1.125" style="156" customWidth="1"/>
    <col min="9776" max="9786" width="2.375" style="156" customWidth="1"/>
    <col min="9787" max="9984" width="8.75" style="156"/>
    <col min="9985" max="9998" width="2.375" style="156" customWidth="1"/>
    <col min="9999" max="9999" width="1.125" style="156" customWidth="1"/>
    <col min="10000" max="10001" width="1.5" style="156" customWidth="1"/>
    <col min="10002" max="10002" width="1.125" style="156" customWidth="1"/>
    <col min="10003" max="10024" width="2.375" style="156" customWidth="1"/>
    <col min="10025" max="10025" width="0.75" style="156" customWidth="1"/>
    <col min="10026" max="10026" width="0.875" style="156" customWidth="1"/>
    <col min="10027" max="10027" width="0.75" style="156" customWidth="1"/>
    <col min="10028" max="10028" width="1.125" style="156" customWidth="1"/>
    <col min="10029" max="10030" width="2.375" style="156" customWidth="1"/>
    <col min="10031" max="10031" width="1.125" style="156" customWidth="1"/>
    <col min="10032" max="10042" width="2.375" style="156" customWidth="1"/>
    <col min="10043" max="10240" width="8.75" style="156"/>
    <col min="10241" max="10254" width="2.375" style="156" customWidth="1"/>
    <col min="10255" max="10255" width="1.125" style="156" customWidth="1"/>
    <col min="10256" max="10257" width="1.5" style="156" customWidth="1"/>
    <col min="10258" max="10258" width="1.125" style="156" customWidth="1"/>
    <col min="10259" max="10280" width="2.375" style="156" customWidth="1"/>
    <col min="10281" max="10281" width="0.75" style="156" customWidth="1"/>
    <col min="10282" max="10282" width="0.875" style="156" customWidth="1"/>
    <col min="10283" max="10283" width="0.75" style="156" customWidth="1"/>
    <col min="10284" max="10284" width="1.125" style="156" customWidth="1"/>
    <col min="10285" max="10286" width="2.375" style="156" customWidth="1"/>
    <col min="10287" max="10287" width="1.125" style="156" customWidth="1"/>
    <col min="10288" max="10298" width="2.375" style="156" customWidth="1"/>
    <col min="10299" max="10496" width="8.75" style="156"/>
    <col min="10497" max="10510" width="2.375" style="156" customWidth="1"/>
    <col min="10511" max="10511" width="1.125" style="156" customWidth="1"/>
    <col min="10512" max="10513" width="1.5" style="156" customWidth="1"/>
    <col min="10514" max="10514" width="1.125" style="156" customWidth="1"/>
    <col min="10515" max="10536" width="2.375" style="156" customWidth="1"/>
    <col min="10537" max="10537" width="0.75" style="156" customWidth="1"/>
    <col min="10538" max="10538" width="0.875" style="156" customWidth="1"/>
    <col min="10539" max="10539" width="0.75" style="156" customWidth="1"/>
    <col min="10540" max="10540" width="1.125" style="156" customWidth="1"/>
    <col min="10541" max="10542" width="2.375" style="156" customWidth="1"/>
    <col min="10543" max="10543" width="1.125" style="156" customWidth="1"/>
    <col min="10544" max="10554" width="2.375" style="156" customWidth="1"/>
    <col min="10555" max="10752" width="8.75" style="156"/>
    <col min="10753" max="10766" width="2.375" style="156" customWidth="1"/>
    <col min="10767" max="10767" width="1.125" style="156" customWidth="1"/>
    <col min="10768" max="10769" width="1.5" style="156" customWidth="1"/>
    <col min="10770" max="10770" width="1.125" style="156" customWidth="1"/>
    <col min="10771" max="10792" width="2.375" style="156" customWidth="1"/>
    <col min="10793" max="10793" width="0.75" style="156" customWidth="1"/>
    <col min="10794" max="10794" width="0.875" style="156" customWidth="1"/>
    <col min="10795" max="10795" width="0.75" style="156" customWidth="1"/>
    <col min="10796" max="10796" width="1.125" style="156" customWidth="1"/>
    <col min="10797" max="10798" width="2.375" style="156" customWidth="1"/>
    <col min="10799" max="10799" width="1.125" style="156" customWidth="1"/>
    <col min="10800" max="10810" width="2.375" style="156" customWidth="1"/>
    <col min="10811" max="11008" width="8.75" style="156"/>
    <col min="11009" max="11022" width="2.375" style="156" customWidth="1"/>
    <col min="11023" max="11023" width="1.125" style="156" customWidth="1"/>
    <col min="11024" max="11025" width="1.5" style="156" customWidth="1"/>
    <col min="11026" max="11026" width="1.125" style="156" customWidth="1"/>
    <col min="11027" max="11048" width="2.375" style="156" customWidth="1"/>
    <col min="11049" max="11049" width="0.75" style="156" customWidth="1"/>
    <col min="11050" max="11050" width="0.875" style="156" customWidth="1"/>
    <col min="11051" max="11051" width="0.75" style="156" customWidth="1"/>
    <col min="11052" max="11052" width="1.125" style="156" customWidth="1"/>
    <col min="11053" max="11054" width="2.375" style="156" customWidth="1"/>
    <col min="11055" max="11055" width="1.125" style="156" customWidth="1"/>
    <col min="11056" max="11066" width="2.375" style="156" customWidth="1"/>
    <col min="11067" max="11264" width="8.75" style="156"/>
    <col min="11265" max="11278" width="2.375" style="156" customWidth="1"/>
    <col min="11279" max="11279" width="1.125" style="156" customWidth="1"/>
    <col min="11280" max="11281" width="1.5" style="156" customWidth="1"/>
    <col min="11282" max="11282" width="1.125" style="156" customWidth="1"/>
    <col min="11283" max="11304" width="2.375" style="156" customWidth="1"/>
    <col min="11305" max="11305" width="0.75" style="156" customWidth="1"/>
    <col min="11306" max="11306" width="0.875" style="156" customWidth="1"/>
    <col min="11307" max="11307" width="0.75" style="156" customWidth="1"/>
    <col min="11308" max="11308" width="1.125" style="156" customWidth="1"/>
    <col min="11309" max="11310" width="2.375" style="156" customWidth="1"/>
    <col min="11311" max="11311" width="1.125" style="156" customWidth="1"/>
    <col min="11312" max="11322" width="2.375" style="156" customWidth="1"/>
    <col min="11323" max="11520" width="8.75" style="156"/>
    <col min="11521" max="11534" width="2.375" style="156" customWidth="1"/>
    <col min="11535" max="11535" width="1.125" style="156" customWidth="1"/>
    <col min="11536" max="11537" width="1.5" style="156" customWidth="1"/>
    <col min="11538" max="11538" width="1.125" style="156" customWidth="1"/>
    <col min="11539" max="11560" width="2.375" style="156" customWidth="1"/>
    <col min="11561" max="11561" width="0.75" style="156" customWidth="1"/>
    <col min="11562" max="11562" width="0.875" style="156" customWidth="1"/>
    <col min="11563" max="11563" width="0.75" style="156" customWidth="1"/>
    <col min="11564" max="11564" width="1.125" style="156" customWidth="1"/>
    <col min="11565" max="11566" width="2.375" style="156" customWidth="1"/>
    <col min="11567" max="11567" width="1.125" style="156" customWidth="1"/>
    <col min="11568" max="11578" width="2.375" style="156" customWidth="1"/>
    <col min="11579" max="11776" width="8.75" style="156"/>
    <col min="11777" max="11790" width="2.375" style="156" customWidth="1"/>
    <col min="11791" max="11791" width="1.125" style="156" customWidth="1"/>
    <col min="11792" max="11793" width="1.5" style="156" customWidth="1"/>
    <col min="11794" max="11794" width="1.125" style="156" customWidth="1"/>
    <col min="11795" max="11816" width="2.375" style="156" customWidth="1"/>
    <col min="11817" max="11817" width="0.75" style="156" customWidth="1"/>
    <col min="11818" max="11818" width="0.875" style="156" customWidth="1"/>
    <col min="11819" max="11819" width="0.75" style="156" customWidth="1"/>
    <col min="11820" max="11820" width="1.125" style="156" customWidth="1"/>
    <col min="11821" max="11822" width="2.375" style="156" customWidth="1"/>
    <col min="11823" max="11823" width="1.125" style="156" customWidth="1"/>
    <col min="11824" max="11834" width="2.375" style="156" customWidth="1"/>
    <col min="11835" max="12032" width="8.75" style="156"/>
    <col min="12033" max="12046" width="2.375" style="156" customWidth="1"/>
    <col min="12047" max="12047" width="1.125" style="156" customWidth="1"/>
    <col min="12048" max="12049" width="1.5" style="156" customWidth="1"/>
    <col min="12050" max="12050" width="1.125" style="156" customWidth="1"/>
    <col min="12051" max="12072" width="2.375" style="156" customWidth="1"/>
    <col min="12073" max="12073" width="0.75" style="156" customWidth="1"/>
    <col min="12074" max="12074" width="0.875" style="156" customWidth="1"/>
    <col min="12075" max="12075" width="0.75" style="156" customWidth="1"/>
    <col min="12076" max="12076" width="1.125" style="156" customWidth="1"/>
    <col min="12077" max="12078" width="2.375" style="156" customWidth="1"/>
    <col min="12079" max="12079" width="1.125" style="156" customWidth="1"/>
    <col min="12080" max="12090" width="2.375" style="156" customWidth="1"/>
    <col min="12091" max="12288" width="8.75" style="156"/>
    <col min="12289" max="12302" width="2.375" style="156" customWidth="1"/>
    <col min="12303" max="12303" width="1.125" style="156" customWidth="1"/>
    <col min="12304" max="12305" width="1.5" style="156" customWidth="1"/>
    <col min="12306" max="12306" width="1.125" style="156" customWidth="1"/>
    <col min="12307" max="12328" width="2.375" style="156" customWidth="1"/>
    <col min="12329" max="12329" width="0.75" style="156" customWidth="1"/>
    <col min="12330" max="12330" width="0.875" style="156" customWidth="1"/>
    <col min="12331" max="12331" width="0.75" style="156" customWidth="1"/>
    <col min="12332" max="12332" width="1.125" style="156" customWidth="1"/>
    <col min="12333" max="12334" width="2.375" style="156" customWidth="1"/>
    <col min="12335" max="12335" width="1.125" style="156" customWidth="1"/>
    <col min="12336" max="12346" width="2.375" style="156" customWidth="1"/>
    <col min="12347" max="12544" width="8.75" style="156"/>
    <col min="12545" max="12558" width="2.375" style="156" customWidth="1"/>
    <col min="12559" max="12559" width="1.125" style="156" customWidth="1"/>
    <col min="12560" max="12561" width="1.5" style="156" customWidth="1"/>
    <col min="12562" max="12562" width="1.125" style="156" customWidth="1"/>
    <col min="12563" max="12584" width="2.375" style="156" customWidth="1"/>
    <col min="12585" max="12585" width="0.75" style="156" customWidth="1"/>
    <col min="12586" max="12586" width="0.875" style="156" customWidth="1"/>
    <col min="12587" max="12587" width="0.75" style="156" customWidth="1"/>
    <col min="12588" max="12588" width="1.125" style="156" customWidth="1"/>
    <col min="12589" max="12590" width="2.375" style="156" customWidth="1"/>
    <col min="12591" max="12591" width="1.125" style="156" customWidth="1"/>
    <col min="12592" max="12602" width="2.375" style="156" customWidth="1"/>
    <col min="12603" max="12800" width="8.75" style="156"/>
    <col min="12801" max="12814" width="2.375" style="156" customWidth="1"/>
    <col min="12815" max="12815" width="1.125" style="156" customWidth="1"/>
    <col min="12816" max="12817" width="1.5" style="156" customWidth="1"/>
    <col min="12818" max="12818" width="1.125" style="156" customWidth="1"/>
    <col min="12819" max="12840" width="2.375" style="156" customWidth="1"/>
    <col min="12841" max="12841" width="0.75" style="156" customWidth="1"/>
    <col min="12842" max="12842" width="0.875" style="156" customWidth="1"/>
    <col min="12843" max="12843" width="0.75" style="156" customWidth="1"/>
    <col min="12844" max="12844" width="1.125" style="156" customWidth="1"/>
    <col min="12845" max="12846" width="2.375" style="156" customWidth="1"/>
    <col min="12847" max="12847" width="1.125" style="156" customWidth="1"/>
    <col min="12848" max="12858" width="2.375" style="156" customWidth="1"/>
    <col min="12859" max="13056" width="8.75" style="156"/>
    <col min="13057" max="13070" width="2.375" style="156" customWidth="1"/>
    <col min="13071" max="13071" width="1.125" style="156" customWidth="1"/>
    <col min="13072" max="13073" width="1.5" style="156" customWidth="1"/>
    <col min="13074" max="13074" width="1.125" style="156" customWidth="1"/>
    <col min="13075" max="13096" width="2.375" style="156" customWidth="1"/>
    <col min="13097" max="13097" width="0.75" style="156" customWidth="1"/>
    <col min="13098" max="13098" width="0.875" style="156" customWidth="1"/>
    <col min="13099" max="13099" width="0.75" style="156" customWidth="1"/>
    <col min="13100" max="13100" width="1.125" style="156" customWidth="1"/>
    <col min="13101" max="13102" width="2.375" style="156" customWidth="1"/>
    <col min="13103" max="13103" width="1.125" style="156" customWidth="1"/>
    <col min="13104" max="13114" width="2.375" style="156" customWidth="1"/>
    <col min="13115" max="13312" width="8.75" style="156"/>
    <col min="13313" max="13326" width="2.375" style="156" customWidth="1"/>
    <col min="13327" max="13327" width="1.125" style="156" customWidth="1"/>
    <col min="13328" max="13329" width="1.5" style="156" customWidth="1"/>
    <col min="13330" max="13330" width="1.125" style="156" customWidth="1"/>
    <col min="13331" max="13352" width="2.375" style="156" customWidth="1"/>
    <col min="13353" max="13353" width="0.75" style="156" customWidth="1"/>
    <col min="13354" max="13354" width="0.875" style="156" customWidth="1"/>
    <col min="13355" max="13355" width="0.75" style="156" customWidth="1"/>
    <col min="13356" max="13356" width="1.125" style="156" customWidth="1"/>
    <col min="13357" max="13358" width="2.375" style="156" customWidth="1"/>
    <col min="13359" max="13359" width="1.125" style="156" customWidth="1"/>
    <col min="13360" max="13370" width="2.375" style="156" customWidth="1"/>
    <col min="13371" max="13568" width="8.75" style="156"/>
    <col min="13569" max="13582" width="2.375" style="156" customWidth="1"/>
    <col min="13583" max="13583" width="1.125" style="156" customWidth="1"/>
    <col min="13584" max="13585" width="1.5" style="156" customWidth="1"/>
    <col min="13586" max="13586" width="1.125" style="156" customWidth="1"/>
    <col min="13587" max="13608" width="2.375" style="156" customWidth="1"/>
    <col min="13609" max="13609" width="0.75" style="156" customWidth="1"/>
    <col min="13610" max="13610" width="0.875" style="156" customWidth="1"/>
    <col min="13611" max="13611" width="0.75" style="156" customWidth="1"/>
    <col min="13612" max="13612" width="1.125" style="156" customWidth="1"/>
    <col min="13613" max="13614" width="2.375" style="156" customWidth="1"/>
    <col min="13615" max="13615" width="1.125" style="156" customWidth="1"/>
    <col min="13616" max="13626" width="2.375" style="156" customWidth="1"/>
    <col min="13627" max="13824" width="8.75" style="156"/>
    <col min="13825" max="13838" width="2.375" style="156" customWidth="1"/>
    <col min="13839" max="13839" width="1.125" style="156" customWidth="1"/>
    <col min="13840" max="13841" width="1.5" style="156" customWidth="1"/>
    <col min="13842" max="13842" width="1.125" style="156" customWidth="1"/>
    <col min="13843" max="13864" width="2.375" style="156" customWidth="1"/>
    <col min="13865" max="13865" width="0.75" style="156" customWidth="1"/>
    <col min="13866" max="13866" width="0.875" style="156" customWidth="1"/>
    <col min="13867" max="13867" width="0.75" style="156" customWidth="1"/>
    <col min="13868" max="13868" width="1.125" style="156" customWidth="1"/>
    <col min="13869" max="13870" width="2.375" style="156" customWidth="1"/>
    <col min="13871" max="13871" width="1.125" style="156" customWidth="1"/>
    <col min="13872" max="13882" width="2.375" style="156" customWidth="1"/>
    <col min="13883" max="14080" width="8.75" style="156"/>
    <col min="14081" max="14094" width="2.375" style="156" customWidth="1"/>
    <col min="14095" max="14095" width="1.125" style="156" customWidth="1"/>
    <col min="14096" max="14097" width="1.5" style="156" customWidth="1"/>
    <col min="14098" max="14098" width="1.125" style="156" customWidth="1"/>
    <col min="14099" max="14120" width="2.375" style="156" customWidth="1"/>
    <col min="14121" max="14121" width="0.75" style="156" customWidth="1"/>
    <col min="14122" max="14122" width="0.875" style="156" customWidth="1"/>
    <col min="14123" max="14123" width="0.75" style="156" customWidth="1"/>
    <col min="14124" max="14124" width="1.125" style="156" customWidth="1"/>
    <col min="14125" max="14126" width="2.375" style="156" customWidth="1"/>
    <col min="14127" max="14127" width="1.125" style="156" customWidth="1"/>
    <col min="14128" max="14138" width="2.375" style="156" customWidth="1"/>
    <col min="14139" max="14336" width="8.75" style="156"/>
    <col min="14337" max="14350" width="2.375" style="156" customWidth="1"/>
    <col min="14351" max="14351" width="1.125" style="156" customWidth="1"/>
    <col min="14352" max="14353" width="1.5" style="156" customWidth="1"/>
    <col min="14354" max="14354" width="1.125" style="156" customWidth="1"/>
    <col min="14355" max="14376" width="2.375" style="156" customWidth="1"/>
    <col min="14377" max="14377" width="0.75" style="156" customWidth="1"/>
    <col min="14378" max="14378" width="0.875" style="156" customWidth="1"/>
    <col min="14379" max="14379" width="0.75" style="156" customWidth="1"/>
    <col min="14380" max="14380" width="1.125" style="156" customWidth="1"/>
    <col min="14381" max="14382" width="2.375" style="156" customWidth="1"/>
    <col min="14383" max="14383" width="1.125" style="156" customWidth="1"/>
    <col min="14384" max="14394" width="2.375" style="156" customWidth="1"/>
    <col min="14395" max="14592" width="8.75" style="156"/>
    <col min="14593" max="14606" width="2.375" style="156" customWidth="1"/>
    <col min="14607" max="14607" width="1.125" style="156" customWidth="1"/>
    <col min="14608" max="14609" width="1.5" style="156" customWidth="1"/>
    <col min="14610" max="14610" width="1.125" style="156" customWidth="1"/>
    <col min="14611" max="14632" width="2.375" style="156" customWidth="1"/>
    <col min="14633" max="14633" width="0.75" style="156" customWidth="1"/>
    <col min="14634" max="14634" width="0.875" style="156" customWidth="1"/>
    <col min="14635" max="14635" width="0.75" style="156" customWidth="1"/>
    <col min="14636" max="14636" width="1.125" style="156" customWidth="1"/>
    <col min="14637" max="14638" width="2.375" style="156" customWidth="1"/>
    <col min="14639" max="14639" width="1.125" style="156" customWidth="1"/>
    <col min="14640" max="14650" width="2.375" style="156" customWidth="1"/>
    <col min="14651" max="14848" width="8.75" style="156"/>
    <col min="14849" max="14862" width="2.375" style="156" customWidth="1"/>
    <col min="14863" max="14863" width="1.125" style="156" customWidth="1"/>
    <col min="14864" max="14865" width="1.5" style="156" customWidth="1"/>
    <col min="14866" max="14866" width="1.125" style="156" customWidth="1"/>
    <col min="14867" max="14888" width="2.375" style="156" customWidth="1"/>
    <col min="14889" max="14889" width="0.75" style="156" customWidth="1"/>
    <col min="14890" max="14890" width="0.875" style="156" customWidth="1"/>
    <col min="14891" max="14891" width="0.75" style="156" customWidth="1"/>
    <col min="14892" max="14892" width="1.125" style="156" customWidth="1"/>
    <col min="14893" max="14894" width="2.375" style="156" customWidth="1"/>
    <col min="14895" max="14895" width="1.125" style="156" customWidth="1"/>
    <col min="14896" max="14906" width="2.375" style="156" customWidth="1"/>
    <col min="14907" max="15104" width="8.75" style="156"/>
    <col min="15105" max="15118" width="2.375" style="156" customWidth="1"/>
    <col min="15119" max="15119" width="1.125" style="156" customWidth="1"/>
    <col min="15120" max="15121" width="1.5" style="156" customWidth="1"/>
    <col min="15122" max="15122" width="1.125" style="156" customWidth="1"/>
    <col min="15123" max="15144" width="2.375" style="156" customWidth="1"/>
    <col min="15145" max="15145" width="0.75" style="156" customWidth="1"/>
    <col min="15146" max="15146" width="0.875" style="156" customWidth="1"/>
    <col min="15147" max="15147" width="0.75" style="156" customWidth="1"/>
    <col min="15148" max="15148" width="1.125" style="156" customWidth="1"/>
    <col min="15149" max="15150" width="2.375" style="156" customWidth="1"/>
    <col min="15151" max="15151" width="1.125" style="156" customWidth="1"/>
    <col min="15152" max="15162" width="2.375" style="156" customWidth="1"/>
    <col min="15163" max="15360" width="8.75" style="156"/>
    <col min="15361" max="15374" width="2.375" style="156" customWidth="1"/>
    <col min="15375" max="15375" width="1.125" style="156" customWidth="1"/>
    <col min="15376" max="15377" width="1.5" style="156" customWidth="1"/>
    <col min="15378" max="15378" width="1.125" style="156" customWidth="1"/>
    <col min="15379" max="15400" width="2.375" style="156" customWidth="1"/>
    <col min="15401" max="15401" width="0.75" style="156" customWidth="1"/>
    <col min="15402" max="15402" width="0.875" style="156" customWidth="1"/>
    <col min="15403" max="15403" width="0.75" style="156" customWidth="1"/>
    <col min="15404" max="15404" width="1.125" style="156" customWidth="1"/>
    <col min="15405" max="15406" width="2.375" style="156" customWidth="1"/>
    <col min="15407" max="15407" width="1.125" style="156" customWidth="1"/>
    <col min="15408" max="15418" width="2.375" style="156" customWidth="1"/>
    <col min="15419" max="15616" width="8.75" style="156"/>
    <col min="15617" max="15630" width="2.375" style="156" customWidth="1"/>
    <col min="15631" max="15631" width="1.125" style="156" customWidth="1"/>
    <col min="15632" max="15633" width="1.5" style="156" customWidth="1"/>
    <col min="15634" max="15634" width="1.125" style="156" customWidth="1"/>
    <col min="15635" max="15656" width="2.375" style="156" customWidth="1"/>
    <col min="15657" max="15657" width="0.75" style="156" customWidth="1"/>
    <col min="15658" max="15658" width="0.875" style="156" customWidth="1"/>
    <col min="15659" max="15659" width="0.75" style="156" customWidth="1"/>
    <col min="15660" max="15660" width="1.125" style="156" customWidth="1"/>
    <col min="15661" max="15662" width="2.375" style="156" customWidth="1"/>
    <col min="15663" max="15663" width="1.125" style="156" customWidth="1"/>
    <col min="15664" max="15674" width="2.375" style="156" customWidth="1"/>
    <col min="15675" max="15872" width="8.75" style="156"/>
    <col min="15873" max="15886" width="2.375" style="156" customWidth="1"/>
    <col min="15887" max="15887" width="1.125" style="156" customWidth="1"/>
    <col min="15888" max="15889" width="1.5" style="156" customWidth="1"/>
    <col min="15890" max="15890" width="1.125" style="156" customWidth="1"/>
    <col min="15891" max="15912" width="2.375" style="156" customWidth="1"/>
    <col min="15913" max="15913" width="0.75" style="156" customWidth="1"/>
    <col min="15914" max="15914" width="0.875" style="156" customWidth="1"/>
    <col min="15915" max="15915" width="0.75" style="156" customWidth="1"/>
    <col min="15916" max="15916" width="1.125" style="156" customWidth="1"/>
    <col min="15917" max="15918" width="2.375" style="156" customWidth="1"/>
    <col min="15919" max="15919" width="1.125" style="156" customWidth="1"/>
    <col min="15920" max="15930" width="2.375" style="156" customWidth="1"/>
    <col min="15931" max="16128" width="8.75" style="156"/>
    <col min="16129" max="16142" width="2.375" style="156" customWidth="1"/>
    <col min="16143" max="16143" width="1.125" style="156" customWidth="1"/>
    <col min="16144" max="16145" width="1.5" style="156" customWidth="1"/>
    <col min="16146" max="16146" width="1.125" style="156" customWidth="1"/>
    <col min="16147" max="16168" width="2.375" style="156" customWidth="1"/>
    <col min="16169" max="16169" width="0.75" style="156" customWidth="1"/>
    <col min="16170" max="16170" width="0.875" style="156" customWidth="1"/>
    <col min="16171" max="16171" width="0.75" style="156" customWidth="1"/>
    <col min="16172" max="16172" width="1.125" style="156" customWidth="1"/>
    <col min="16173" max="16174" width="2.375" style="156" customWidth="1"/>
    <col min="16175" max="16175" width="1.125" style="156" customWidth="1"/>
    <col min="16176" max="16186" width="2.375" style="156" customWidth="1"/>
    <col min="16187" max="16384" width="8.75" style="156"/>
  </cols>
  <sheetData>
    <row r="1" spans="3:56" ht="4.5" customHeight="1"/>
    <row r="2" spans="3:56" ht="9" customHeight="1">
      <c r="O2" s="213"/>
      <c r="R2" s="214"/>
      <c r="AR2" s="213"/>
      <c r="AU2" s="214"/>
      <c r="AV2" s="1200" t="s">
        <v>363</v>
      </c>
      <c r="AX2" s="1211" t="s">
        <v>364</v>
      </c>
      <c r="AY2" s="1211"/>
    </row>
    <row r="3" spans="3:56" ht="13.5" customHeight="1">
      <c r="O3" s="215"/>
      <c r="Q3" s="215"/>
      <c r="W3" s="1212"/>
      <c r="X3" s="1212"/>
      <c r="Y3" s="1212"/>
      <c r="Z3" s="1212"/>
      <c r="AA3" s="1212"/>
      <c r="AB3" s="1212"/>
      <c r="AC3" s="1212"/>
      <c r="AD3" s="1212"/>
      <c r="AE3" s="1212"/>
      <c r="AF3" s="1212"/>
      <c r="AG3" s="1212"/>
      <c r="AH3" s="1212"/>
      <c r="AI3" s="1212"/>
      <c r="AJ3" s="1213"/>
      <c r="AK3" s="1213"/>
      <c r="AL3" s="1213"/>
      <c r="AM3" s="1213"/>
      <c r="AN3" s="1213"/>
      <c r="AO3" s="1213"/>
      <c r="AP3" s="1213"/>
      <c r="AR3" s="215"/>
      <c r="AU3" s="216"/>
      <c r="AV3" s="1200"/>
      <c r="AX3" s="1211"/>
      <c r="AY3" s="1211"/>
    </row>
    <row r="4" spans="3:56" ht="4.5" customHeight="1">
      <c r="O4" s="215"/>
      <c r="P4" s="217"/>
      <c r="Q4" s="218"/>
      <c r="W4" s="1212"/>
      <c r="X4" s="1212"/>
      <c r="Y4" s="1212"/>
      <c r="Z4" s="1212"/>
      <c r="AA4" s="1212"/>
      <c r="AB4" s="1212"/>
      <c r="AC4" s="1212"/>
      <c r="AD4" s="1212"/>
      <c r="AE4" s="1212"/>
      <c r="AF4" s="1212"/>
      <c r="AG4" s="1212"/>
      <c r="AH4" s="1212"/>
      <c r="AI4" s="1212"/>
      <c r="AJ4" s="8"/>
      <c r="AR4" s="215"/>
      <c r="AU4" s="216"/>
      <c r="AX4" s="1211"/>
      <c r="AY4" s="1211"/>
    </row>
    <row r="5" spans="3:56" ht="4.5" customHeight="1">
      <c r="O5" s="215"/>
      <c r="P5" s="219"/>
      <c r="Q5" s="220"/>
      <c r="W5" s="1212"/>
      <c r="X5" s="1212"/>
      <c r="Y5" s="1212"/>
      <c r="Z5" s="1212"/>
      <c r="AA5" s="1212"/>
      <c r="AB5" s="1212"/>
      <c r="AC5" s="1212"/>
      <c r="AD5" s="1212"/>
      <c r="AE5" s="1212"/>
      <c r="AF5" s="1212"/>
      <c r="AG5" s="1212"/>
      <c r="AH5" s="1212"/>
      <c r="AI5" s="1212"/>
      <c r="AJ5" s="8"/>
      <c r="AR5" s="215"/>
      <c r="AS5" s="216"/>
      <c r="AU5" s="216"/>
      <c r="AX5" s="1211"/>
      <c r="AY5" s="1211"/>
    </row>
    <row r="6" spans="3:56" ht="4.5" customHeight="1">
      <c r="N6" s="221"/>
      <c r="O6" s="220"/>
      <c r="P6" s="221"/>
      <c r="Q6" s="220"/>
      <c r="R6" s="221"/>
      <c r="AQ6" s="221"/>
      <c r="AR6" s="215"/>
      <c r="AU6" s="216"/>
    </row>
    <row r="7" spans="3:56">
      <c r="C7" s="222"/>
      <c r="D7" s="223"/>
      <c r="E7" s="224"/>
      <c r="F7" s="224"/>
      <c r="G7" s="224"/>
      <c r="H7" s="224"/>
      <c r="I7" s="224"/>
      <c r="J7" s="224"/>
      <c r="K7" s="224"/>
      <c r="L7" s="224"/>
      <c r="M7" s="224"/>
      <c r="N7" s="224"/>
      <c r="O7" s="225"/>
      <c r="P7" s="222"/>
      <c r="Q7" s="222"/>
      <c r="R7" s="226"/>
      <c r="S7" s="223"/>
      <c r="T7" s="223"/>
      <c r="U7" s="223"/>
      <c r="V7" s="223"/>
      <c r="W7" s="223"/>
      <c r="X7" s="223"/>
      <c r="Y7" s="223"/>
      <c r="Z7" s="223"/>
      <c r="AA7" s="223"/>
      <c r="AB7" s="223"/>
      <c r="AC7" s="223"/>
      <c r="AD7" s="223"/>
      <c r="AE7" s="223"/>
      <c r="AF7" s="223"/>
      <c r="AG7" s="223"/>
      <c r="AH7" s="223"/>
      <c r="AI7" s="223"/>
      <c r="AJ7" s="224"/>
      <c r="AK7" s="224"/>
      <c r="AL7" s="223"/>
      <c r="AM7" s="223"/>
      <c r="AN7" s="223"/>
      <c r="AO7" s="223"/>
      <c r="AP7" s="223"/>
      <c r="AQ7" s="227"/>
      <c r="AR7" s="228"/>
      <c r="AU7" s="229"/>
      <c r="AV7" s="230"/>
      <c r="AW7" s="231"/>
      <c r="AX7" s="224"/>
      <c r="AY7" s="224"/>
      <c r="AZ7" s="224"/>
      <c r="BA7" s="224"/>
      <c r="BB7" s="224"/>
      <c r="BC7" s="230"/>
      <c r="BD7" s="232"/>
    </row>
    <row r="8" spans="3:56">
      <c r="D8" s="221"/>
      <c r="E8" s="221"/>
      <c r="S8" s="233"/>
      <c r="T8" s="234"/>
      <c r="U8" s="235"/>
      <c r="V8" s="1214"/>
      <c r="W8" s="1214"/>
      <c r="X8" s="1216"/>
      <c r="Y8" s="1216"/>
      <c r="Z8" s="1216"/>
      <c r="AA8" s="1216"/>
      <c r="AB8" s="1216"/>
      <c r="AC8" s="1216"/>
      <c r="AD8" s="1216"/>
      <c r="AE8" s="232"/>
      <c r="AF8" s="232"/>
      <c r="AG8" s="232"/>
      <c r="AH8" s="236"/>
      <c r="AI8" s="227"/>
      <c r="AJ8" s="1218"/>
      <c r="AK8" s="215"/>
      <c r="AL8" s="232"/>
      <c r="AM8" s="232"/>
      <c r="AN8" s="232"/>
      <c r="AO8" s="232"/>
      <c r="AP8" s="232"/>
      <c r="AQ8" s="232"/>
      <c r="AR8" s="237"/>
      <c r="AT8" s="215"/>
      <c r="AV8" s="238"/>
      <c r="AW8" s="233"/>
      <c r="AX8" s="234"/>
      <c r="AY8" s="235"/>
      <c r="AZ8" s="234"/>
      <c r="BA8" s="235"/>
      <c r="BB8" s="234"/>
      <c r="BC8" s="238"/>
      <c r="BD8" s="232"/>
    </row>
    <row r="9" spans="3:56">
      <c r="E9" s="215"/>
      <c r="H9" s="221"/>
      <c r="I9" s="221"/>
      <c r="J9" s="221"/>
      <c r="K9" s="221"/>
      <c r="L9" s="221"/>
      <c r="S9" s="239"/>
      <c r="T9" s="240"/>
      <c r="U9" s="241"/>
      <c r="V9" s="1215"/>
      <c r="W9" s="1215"/>
      <c r="X9" s="1217"/>
      <c r="Y9" s="1217"/>
      <c r="Z9" s="1217"/>
      <c r="AA9" s="1217"/>
      <c r="AB9" s="1217"/>
      <c r="AC9" s="1217"/>
      <c r="AD9" s="1217"/>
      <c r="AE9" s="232"/>
      <c r="AF9" s="232"/>
      <c r="AG9" s="232"/>
      <c r="AH9" s="231"/>
      <c r="AI9" s="242"/>
      <c r="AJ9" s="1202"/>
      <c r="AK9" s="215"/>
      <c r="AL9" s="232"/>
      <c r="AM9" s="232"/>
      <c r="AN9" s="232"/>
      <c r="AO9" s="232"/>
      <c r="AP9" s="232"/>
      <c r="AQ9" s="232"/>
      <c r="AR9" s="243"/>
      <c r="AT9" s="215"/>
      <c r="AV9" s="238"/>
      <c r="AW9" s="239"/>
      <c r="AX9" s="240"/>
      <c r="AY9" s="241"/>
      <c r="AZ9" s="240"/>
      <c r="BA9" s="241"/>
      <c r="BB9" s="240"/>
      <c r="BC9" s="238"/>
      <c r="BD9" s="232"/>
    </row>
    <row r="10" spans="3:56">
      <c r="E10" s="215"/>
      <c r="G10" s="215"/>
      <c r="H10" s="237"/>
      <c r="I10" s="237"/>
      <c r="L10" s="215"/>
      <c r="Q10" s="1147"/>
      <c r="R10" s="1147"/>
      <c r="S10" s="1210" t="s">
        <v>365</v>
      </c>
      <c r="T10" s="1210"/>
      <c r="U10" s="1210"/>
      <c r="AD10" s="244"/>
      <c r="AE10" s="245"/>
      <c r="AF10" s="245"/>
      <c r="AG10" s="245"/>
      <c r="AH10" s="245"/>
      <c r="AI10" s="225"/>
      <c r="AK10" s="215"/>
      <c r="AL10" s="232"/>
      <c r="AM10" s="232"/>
      <c r="AN10" s="232"/>
      <c r="AO10" s="232"/>
      <c r="AP10" s="232"/>
      <c r="AQ10" s="232"/>
      <c r="AR10" s="243"/>
      <c r="AU10" s="246"/>
      <c r="AV10" s="247"/>
      <c r="BC10" s="238"/>
      <c r="BD10" s="232"/>
    </row>
    <row r="11" spans="3:56">
      <c r="E11" s="215"/>
      <c r="F11" s="219"/>
      <c r="G11" s="220"/>
      <c r="H11" s="215"/>
      <c r="J11" s="216"/>
      <c r="L11" s="1205" t="s">
        <v>366</v>
      </c>
      <c r="W11" s="9"/>
      <c r="X11" s="1147"/>
      <c r="Y11" s="1147"/>
      <c r="Z11" s="1147"/>
      <c r="AA11" s="1147"/>
      <c r="AK11" s="215"/>
      <c r="AL11" s="232"/>
      <c r="AM11" s="232"/>
      <c r="AN11" s="232"/>
      <c r="AO11" s="232"/>
      <c r="AP11" s="232"/>
      <c r="AQ11" s="232"/>
      <c r="AR11" s="243"/>
      <c r="AV11" s="232"/>
      <c r="AX11" s="1147" t="s">
        <v>331</v>
      </c>
      <c r="AY11" s="1147"/>
      <c r="AZ11" s="1147"/>
      <c r="BA11" s="1147"/>
      <c r="BB11" s="1203"/>
      <c r="BC11" s="238"/>
      <c r="BD11" s="232"/>
    </row>
    <row r="12" spans="3:56" ht="13.5" customHeight="1">
      <c r="F12" s="1207" t="s">
        <v>367</v>
      </c>
      <c r="G12" s="1207"/>
      <c r="H12" s="215"/>
      <c r="J12" s="216"/>
      <c r="L12" s="1205"/>
      <c r="V12" s="1201"/>
      <c r="AL12" s="249"/>
      <c r="AM12" s="232"/>
      <c r="AN12" s="232"/>
      <c r="AO12" s="232"/>
      <c r="AP12" s="232"/>
      <c r="AQ12" s="232"/>
      <c r="AR12" s="243"/>
      <c r="BC12" s="247"/>
      <c r="BD12" s="232"/>
    </row>
    <row r="13" spans="3:56" ht="13.5" customHeight="1">
      <c r="H13" s="215"/>
      <c r="J13" s="219"/>
      <c r="K13" s="221"/>
      <c r="L13" s="220"/>
      <c r="R13" s="237"/>
      <c r="S13" s="1208"/>
      <c r="T13" s="1209"/>
      <c r="V13" s="1201"/>
      <c r="AE13" s="221"/>
      <c r="AF13" s="221"/>
      <c r="AG13" s="221"/>
      <c r="AH13" s="221"/>
      <c r="AM13" s="236"/>
      <c r="AN13" s="227"/>
      <c r="AO13" s="232"/>
      <c r="AP13" s="232"/>
      <c r="AQ13" s="232"/>
      <c r="AR13" s="243"/>
      <c r="BA13" s="1147" t="s">
        <v>368</v>
      </c>
      <c r="BB13" s="1147"/>
      <c r="BC13" s="1147"/>
    </row>
    <row r="14" spans="3:56">
      <c r="H14" s="215"/>
      <c r="J14" s="232"/>
      <c r="K14" s="239"/>
      <c r="L14" s="250"/>
      <c r="Q14" s="215"/>
      <c r="S14" s="1208"/>
      <c r="T14" s="1209"/>
      <c r="V14" s="1201"/>
      <c r="AD14" s="215"/>
      <c r="AE14" s="232"/>
      <c r="AF14" s="232"/>
      <c r="AG14" s="232"/>
      <c r="AH14" s="232"/>
      <c r="AI14" s="249"/>
      <c r="AM14" s="231"/>
      <c r="AN14" s="242"/>
      <c r="AO14" s="232"/>
      <c r="AP14" s="232"/>
      <c r="AQ14" s="232"/>
      <c r="AR14" s="243"/>
      <c r="AU14" s="251"/>
      <c r="AV14" s="230"/>
      <c r="BA14" s="1147"/>
      <c r="BB14" s="1147"/>
      <c r="BC14" s="1147"/>
      <c r="BD14" s="221"/>
    </row>
    <row r="15" spans="3:56">
      <c r="H15" s="215"/>
      <c r="J15" s="232"/>
      <c r="K15" s="252"/>
      <c r="L15" s="253"/>
      <c r="Q15" s="215"/>
      <c r="S15" s="216"/>
      <c r="T15" s="237"/>
      <c r="V15" s="1201"/>
      <c r="X15" s="236"/>
      <c r="Y15" s="227"/>
      <c r="Z15" s="236"/>
      <c r="AA15" s="227"/>
      <c r="AD15" s="215"/>
      <c r="AE15" s="232"/>
      <c r="AF15" s="232"/>
      <c r="AG15" s="232"/>
      <c r="AH15" s="232"/>
      <c r="AI15" s="254"/>
      <c r="AM15" s="255"/>
      <c r="AN15" s="254"/>
      <c r="AO15" s="232"/>
      <c r="AP15" s="232"/>
      <c r="AQ15" s="232"/>
      <c r="AR15" s="243"/>
      <c r="AT15" s="215"/>
      <c r="AV15" s="238"/>
      <c r="AW15" s="219"/>
      <c r="BB15" s="214"/>
      <c r="BC15" s="222"/>
    </row>
    <row r="16" spans="3:56">
      <c r="H16" s="215"/>
      <c r="J16" s="232"/>
      <c r="K16" s="233"/>
      <c r="L16" s="256"/>
      <c r="Q16" s="215"/>
      <c r="S16" s="216"/>
      <c r="T16" s="243"/>
      <c r="X16" s="231"/>
      <c r="Y16" s="242"/>
      <c r="Z16" s="231"/>
      <c r="AA16" s="242"/>
      <c r="AD16" s="215"/>
      <c r="AE16" s="232"/>
      <c r="AF16" s="232"/>
      <c r="AG16" s="232"/>
      <c r="AH16" s="232"/>
      <c r="AI16" s="254"/>
      <c r="AM16" s="231"/>
      <c r="AN16" s="242"/>
      <c r="AO16" s="232"/>
      <c r="AP16" s="232"/>
      <c r="AQ16" s="232"/>
      <c r="AR16" s="243"/>
      <c r="AT16" s="215"/>
      <c r="AV16" s="238"/>
      <c r="AW16" s="237"/>
      <c r="BA16" s="214"/>
    </row>
    <row r="17" spans="5:55">
      <c r="H17" s="215"/>
      <c r="J17" s="232"/>
      <c r="K17" s="252"/>
      <c r="L17" s="253"/>
      <c r="Q17" s="215"/>
      <c r="S17" s="216"/>
      <c r="T17" s="243"/>
      <c r="X17" s="255"/>
      <c r="Y17" s="254"/>
      <c r="Z17" s="255"/>
      <c r="AA17" s="254"/>
      <c r="AE17" s="236"/>
      <c r="AF17" s="227"/>
      <c r="AG17" s="232"/>
      <c r="AH17" s="232"/>
      <c r="AI17" s="257"/>
      <c r="AM17" s="255"/>
      <c r="AN17" s="254"/>
      <c r="AO17" s="232"/>
      <c r="AP17" s="232"/>
      <c r="AQ17" s="232"/>
      <c r="AR17" s="243"/>
      <c r="AT17" s="215"/>
      <c r="AV17" s="238"/>
      <c r="AW17" s="243"/>
      <c r="AZ17" s="214"/>
    </row>
    <row r="18" spans="5:55">
      <c r="H18" s="215"/>
      <c r="J18" s="232"/>
      <c r="K18" s="258"/>
      <c r="L18" s="259"/>
      <c r="M18" s="1202"/>
      <c r="N18" s="1147"/>
      <c r="Q18" s="215"/>
      <c r="S18" s="1199" t="s">
        <v>369</v>
      </c>
      <c r="T18" s="1205"/>
      <c r="X18" s="231"/>
      <c r="Y18" s="242"/>
      <c r="Z18" s="231"/>
      <c r="AA18" s="242"/>
      <c r="AE18" s="231"/>
      <c r="AF18" s="242"/>
      <c r="AG18" s="232"/>
      <c r="AH18" s="231"/>
      <c r="AI18" s="242"/>
      <c r="AL18" s="1203"/>
      <c r="AM18" s="231"/>
      <c r="AN18" s="242"/>
      <c r="AO18" s="232"/>
      <c r="AP18" s="232"/>
      <c r="AQ18" s="232"/>
      <c r="AR18" s="243"/>
      <c r="AT18" s="215"/>
      <c r="AV18" s="238"/>
      <c r="AW18" s="1206" t="s">
        <v>369</v>
      </c>
      <c r="AY18" s="215"/>
    </row>
    <row r="19" spans="5:55">
      <c r="H19" s="215"/>
      <c r="J19" s="232"/>
      <c r="K19" s="252"/>
      <c r="L19" s="253"/>
      <c r="M19" s="1202"/>
      <c r="N19" s="1147"/>
      <c r="Q19" s="215"/>
      <c r="S19" s="1199"/>
      <c r="T19" s="1205"/>
      <c r="X19" s="255"/>
      <c r="Y19" s="254"/>
      <c r="Z19" s="255"/>
      <c r="AA19" s="254"/>
      <c r="AE19" s="255"/>
      <c r="AF19" s="254"/>
      <c r="AG19" s="232"/>
      <c r="AH19" s="255"/>
      <c r="AI19" s="254"/>
      <c r="AL19" s="1203"/>
      <c r="AM19" s="255"/>
      <c r="AN19" s="254"/>
      <c r="AO19" s="232"/>
      <c r="AP19" s="232"/>
      <c r="AQ19" s="232"/>
      <c r="AR19" s="243"/>
      <c r="AT19" s="215"/>
      <c r="AV19" s="238"/>
      <c r="AW19" s="1206"/>
      <c r="AY19" s="215"/>
    </row>
    <row r="20" spans="5:55">
      <c r="H20" s="215"/>
      <c r="J20" s="232"/>
      <c r="K20" s="258"/>
      <c r="L20" s="259"/>
      <c r="Q20" s="215"/>
      <c r="S20" s="1199"/>
      <c r="T20" s="1205"/>
      <c r="W20" s="1203"/>
      <c r="X20" s="231"/>
      <c r="Y20" s="242"/>
      <c r="Z20" s="231"/>
      <c r="AA20" s="242"/>
      <c r="AB20" s="1202"/>
      <c r="AE20" s="231"/>
      <c r="AF20" s="242"/>
      <c r="AG20" s="232"/>
      <c r="AH20" s="231"/>
      <c r="AI20" s="242"/>
      <c r="AM20" s="231"/>
      <c r="AN20" s="242"/>
      <c r="AO20" s="232"/>
      <c r="AP20" s="232"/>
      <c r="AQ20" s="232"/>
      <c r="AR20" s="243"/>
      <c r="AT20" s="215"/>
      <c r="AV20" s="238"/>
      <c r="AW20" s="1206"/>
      <c r="AY20" s="215"/>
    </row>
    <row r="21" spans="5:55">
      <c r="E21" s="1204" t="s">
        <v>370</v>
      </c>
      <c r="F21" s="1204"/>
      <c r="H21" s="215"/>
      <c r="J21" s="232"/>
      <c r="K21" s="252"/>
      <c r="L21" s="253"/>
      <c r="Q21" s="215"/>
      <c r="S21" s="1199"/>
      <c r="T21" s="1205"/>
      <c r="W21" s="1203"/>
      <c r="X21" s="255"/>
      <c r="Y21" s="254"/>
      <c r="Z21" s="255"/>
      <c r="AA21" s="254"/>
      <c r="AB21" s="1202"/>
      <c r="AD21" s="1203"/>
      <c r="AE21" s="255"/>
      <c r="AF21" s="254"/>
      <c r="AG21" s="232"/>
      <c r="AH21" s="255"/>
      <c r="AI21" s="254"/>
      <c r="AJ21" s="1202"/>
      <c r="AM21" s="255"/>
      <c r="AN21" s="254"/>
      <c r="AO21" s="232"/>
      <c r="AP21" s="232"/>
      <c r="AQ21" s="232"/>
      <c r="AR21" s="243"/>
      <c r="AT21" s="215"/>
      <c r="AV21" s="238"/>
      <c r="AW21" s="1206"/>
      <c r="AY21" s="215"/>
    </row>
    <row r="22" spans="5:55">
      <c r="E22" s="1204"/>
      <c r="F22" s="1204"/>
      <c r="H22" s="215"/>
      <c r="J22" s="232"/>
      <c r="K22" s="239"/>
      <c r="L22" s="250"/>
      <c r="Q22" s="215"/>
      <c r="S22" s="1199"/>
      <c r="T22" s="1205"/>
      <c r="X22" s="231"/>
      <c r="Y22" s="242"/>
      <c r="Z22" s="231"/>
      <c r="AA22" s="242"/>
      <c r="AD22" s="1203"/>
      <c r="AE22" s="231"/>
      <c r="AF22" s="242"/>
      <c r="AG22" s="232"/>
      <c r="AH22" s="231"/>
      <c r="AI22" s="242"/>
      <c r="AJ22" s="1202"/>
      <c r="AM22" s="231"/>
      <c r="AN22" s="242"/>
      <c r="AO22" s="232"/>
      <c r="AP22" s="232"/>
      <c r="AQ22" s="232"/>
      <c r="AR22" s="243"/>
      <c r="AT22" s="215"/>
      <c r="AV22" s="238"/>
      <c r="AW22" s="243"/>
      <c r="AY22" s="215"/>
    </row>
    <row r="23" spans="5:55" ht="14.25" customHeight="1">
      <c r="E23" s="1204"/>
      <c r="F23" s="1204"/>
      <c r="H23" s="215"/>
      <c r="J23" s="232"/>
      <c r="K23" s="260"/>
      <c r="Q23" s="215"/>
      <c r="S23" s="216"/>
      <c r="T23" s="243"/>
      <c r="X23" s="255"/>
      <c r="Y23" s="254"/>
      <c r="Z23" s="255"/>
      <c r="AA23" s="254"/>
      <c r="AE23" s="255"/>
      <c r="AF23" s="254"/>
      <c r="AG23" s="232"/>
      <c r="AH23" s="231"/>
      <c r="AI23" s="242"/>
      <c r="AM23" s="255"/>
      <c r="AN23" s="254"/>
      <c r="AO23" s="232"/>
      <c r="AP23" s="232"/>
      <c r="AQ23" s="232"/>
      <c r="AR23" s="243"/>
      <c r="AT23" s="215"/>
      <c r="AV23" s="238"/>
      <c r="AW23" s="243"/>
      <c r="AY23" s="215"/>
    </row>
    <row r="24" spans="5:55">
      <c r="E24" s="1204"/>
      <c r="F24" s="1204"/>
      <c r="H24" s="215"/>
      <c r="J24" s="232"/>
      <c r="K24" s="216"/>
      <c r="Q24" s="215"/>
      <c r="S24" s="216"/>
      <c r="T24" s="243"/>
      <c r="X24" s="231"/>
      <c r="Y24" s="242"/>
      <c r="Z24" s="231"/>
      <c r="AA24" s="242"/>
      <c r="AE24" s="231"/>
      <c r="AF24" s="242"/>
      <c r="AG24" s="232"/>
      <c r="AH24" s="255"/>
      <c r="AI24" s="254"/>
      <c r="AM24" s="231"/>
      <c r="AN24" s="242"/>
      <c r="AO24" s="232"/>
      <c r="AP24" s="232"/>
      <c r="AQ24" s="232"/>
      <c r="AR24" s="243"/>
      <c r="AT24" s="215"/>
      <c r="AV24" s="238"/>
      <c r="AW24" s="243"/>
    </row>
    <row r="25" spans="5:55">
      <c r="E25" s="1204"/>
      <c r="F25" s="1204"/>
      <c r="H25" s="215"/>
      <c r="J25" s="232"/>
      <c r="K25" s="219"/>
      <c r="Q25" s="215"/>
      <c r="S25" s="219"/>
      <c r="T25" s="261"/>
      <c r="X25" s="262"/>
      <c r="Y25" s="257"/>
      <c r="Z25" s="262"/>
      <c r="AA25" s="257"/>
      <c r="AE25" s="255"/>
      <c r="AF25" s="254"/>
      <c r="AG25" s="232"/>
      <c r="AH25" s="236"/>
      <c r="AI25" s="227"/>
      <c r="AM25" s="255"/>
      <c r="AN25" s="254"/>
      <c r="AO25" s="232"/>
      <c r="AP25" s="232"/>
      <c r="AQ25" s="232"/>
      <c r="AR25" s="243"/>
      <c r="AT25" s="215"/>
      <c r="AV25" s="247"/>
      <c r="AW25" s="261"/>
    </row>
    <row r="26" spans="5:55" ht="6.75" customHeight="1">
      <c r="E26" s="1204"/>
      <c r="F26" s="1204"/>
      <c r="H26" s="215"/>
      <c r="J26" s="232"/>
      <c r="K26" s="260"/>
      <c r="L26" s="222"/>
      <c r="M26" s="244"/>
      <c r="Q26" s="215"/>
      <c r="S26" s="260"/>
      <c r="T26" s="244"/>
      <c r="X26" s="231"/>
      <c r="Y26" s="224"/>
      <c r="Z26" s="224"/>
      <c r="AA26" s="242"/>
      <c r="AE26" s="231"/>
      <c r="AF26" s="224"/>
      <c r="AG26" s="224"/>
      <c r="AH26" s="224"/>
      <c r="AI26" s="242"/>
      <c r="AM26" s="231"/>
      <c r="AN26" s="224"/>
      <c r="AO26" s="224"/>
      <c r="AP26" s="224"/>
      <c r="AQ26" s="242"/>
      <c r="AR26" s="243"/>
      <c r="AT26" s="215"/>
      <c r="AV26" s="255"/>
    </row>
    <row r="27" spans="5:55" ht="6.75" customHeight="1">
      <c r="E27" s="1204"/>
      <c r="F27" s="1204"/>
      <c r="G27" s="1204" t="s">
        <v>371</v>
      </c>
      <c r="H27" s="1204"/>
      <c r="I27" s="222"/>
      <c r="J27" s="222"/>
      <c r="M27" s="215"/>
      <c r="Q27" s="215"/>
      <c r="S27" s="216"/>
      <c r="T27" s="215"/>
      <c r="X27" s="236"/>
      <c r="Y27" s="232"/>
      <c r="Z27" s="232"/>
      <c r="AA27" s="232"/>
      <c r="AB27" s="216"/>
      <c r="AE27" s="260"/>
      <c r="AJ27" s="216"/>
      <c r="AM27" s="260"/>
      <c r="AO27" s="216"/>
      <c r="AP27" s="243"/>
      <c r="AQ27" s="243"/>
      <c r="AR27" s="243"/>
      <c r="AT27" s="215"/>
      <c r="AV27" s="255"/>
    </row>
    <row r="28" spans="5:55" ht="6.75" customHeight="1">
      <c r="E28" s="1204"/>
      <c r="F28" s="1204"/>
      <c r="G28" s="1204"/>
      <c r="H28" s="1204"/>
      <c r="M28" s="215"/>
      <c r="Q28" s="215"/>
      <c r="S28" s="216"/>
      <c r="T28" s="215"/>
      <c r="X28" s="255"/>
      <c r="Y28" s="232"/>
      <c r="Z28" s="232"/>
      <c r="AA28" s="232"/>
      <c r="AB28" s="216"/>
      <c r="AE28" s="216"/>
      <c r="AJ28" s="216"/>
      <c r="AM28" s="216"/>
      <c r="AO28" s="216"/>
      <c r="AP28" s="243"/>
      <c r="AQ28" s="243"/>
      <c r="AR28" s="243"/>
      <c r="AT28" s="215"/>
      <c r="AV28" s="255"/>
      <c r="AZ28" s="10"/>
      <c r="BA28" s="10"/>
      <c r="BB28" s="10"/>
      <c r="BC28" s="10"/>
    </row>
    <row r="29" spans="5:55" ht="6.75" customHeight="1">
      <c r="E29" s="1204"/>
      <c r="F29" s="1204"/>
      <c r="G29" s="1204"/>
      <c r="H29" s="1204"/>
      <c r="I29" s="217"/>
      <c r="J29" s="263"/>
      <c r="K29" s="218"/>
      <c r="M29" s="215"/>
      <c r="Q29" s="215"/>
      <c r="S29" s="216"/>
      <c r="T29" s="215"/>
      <c r="X29" s="255"/>
      <c r="Y29" s="232"/>
      <c r="Z29" s="232"/>
      <c r="AA29" s="232"/>
      <c r="AB29" s="216"/>
      <c r="AE29" s="216"/>
      <c r="AJ29" s="216"/>
      <c r="AM29" s="216"/>
      <c r="AO29" s="216"/>
      <c r="AP29" s="243"/>
      <c r="AQ29" s="243"/>
      <c r="AR29" s="243"/>
      <c r="AT29" s="215"/>
      <c r="AV29" s="255"/>
      <c r="AZ29" s="10"/>
      <c r="BA29" s="10"/>
      <c r="BB29" s="10"/>
      <c r="BC29" s="10"/>
    </row>
    <row r="30" spans="5:55" ht="6.75" customHeight="1">
      <c r="E30" s="1204"/>
      <c r="F30" s="1204"/>
      <c r="G30" s="1204"/>
      <c r="H30" s="1204"/>
      <c r="M30" s="215"/>
      <c r="Q30" s="215"/>
      <c r="S30" s="216"/>
      <c r="T30" s="215"/>
      <c r="X30" s="262"/>
      <c r="Y30" s="232"/>
      <c r="Z30" s="232"/>
      <c r="AA30" s="232"/>
      <c r="AB30" s="216"/>
      <c r="AE30" s="219"/>
      <c r="AJ30" s="216"/>
      <c r="AM30" s="219"/>
      <c r="AO30" s="216"/>
      <c r="AP30" s="243"/>
      <c r="AQ30" s="243"/>
      <c r="AR30" s="243"/>
      <c r="AT30" s="215"/>
      <c r="AV30" s="255"/>
      <c r="AZ30" s="10"/>
      <c r="BA30" s="10"/>
      <c r="BB30" s="10"/>
      <c r="BC30" s="10"/>
    </row>
    <row r="31" spans="5:55" ht="6.75" customHeight="1">
      <c r="E31" s="1204"/>
      <c r="F31" s="1204"/>
      <c r="G31" s="1204"/>
      <c r="H31" s="1204"/>
      <c r="I31" s="221"/>
      <c r="J31" s="221"/>
      <c r="M31" s="215"/>
      <c r="Q31" s="215"/>
      <c r="S31" s="216"/>
      <c r="T31" s="215"/>
      <c r="X31" s="231"/>
      <c r="Y31" s="224"/>
      <c r="Z31" s="224"/>
      <c r="AA31" s="242"/>
      <c r="AE31" s="231"/>
      <c r="AF31" s="224"/>
      <c r="AG31" s="224"/>
      <c r="AH31" s="224"/>
      <c r="AI31" s="242"/>
      <c r="AJ31" s="232"/>
      <c r="AM31" s="231"/>
      <c r="AN31" s="224"/>
      <c r="AO31" s="224"/>
      <c r="AP31" s="224"/>
      <c r="AQ31" s="242"/>
      <c r="AR31" s="247"/>
      <c r="AT31" s="215"/>
      <c r="AV31" s="255"/>
      <c r="AZ31" s="10"/>
      <c r="BA31" s="10"/>
      <c r="BB31" s="10"/>
      <c r="BC31" s="10"/>
    </row>
    <row r="32" spans="5:55">
      <c r="E32" s="1204"/>
      <c r="F32" s="1204"/>
      <c r="H32" s="215"/>
      <c r="I32" s="232"/>
      <c r="J32" s="232"/>
      <c r="K32" s="219"/>
      <c r="L32" s="221"/>
      <c r="M32" s="220"/>
      <c r="R32" s="243"/>
      <c r="S32" s="219"/>
      <c r="T32" s="220"/>
      <c r="X32" s="233"/>
      <c r="Y32" s="235"/>
      <c r="Z32" s="236"/>
      <c r="AA32" s="227"/>
      <c r="AE32" s="255"/>
      <c r="AF32" s="254"/>
      <c r="AG32" s="232"/>
      <c r="AH32" s="255"/>
      <c r="AI32" s="254"/>
      <c r="AJ32" s="232"/>
      <c r="AM32" s="258"/>
      <c r="AN32" s="259"/>
      <c r="AO32" s="232"/>
      <c r="AP32" s="232"/>
      <c r="AQ32" s="232"/>
      <c r="AR32" s="230"/>
      <c r="AS32" s="232"/>
      <c r="AT32" s="215"/>
      <c r="AV32" s="255"/>
      <c r="AZ32" s="10"/>
      <c r="BA32" s="10"/>
      <c r="BB32" s="10"/>
      <c r="BC32" s="10"/>
    </row>
    <row r="33" spans="3:55">
      <c r="E33" s="1204"/>
      <c r="F33" s="1204"/>
      <c r="G33" s="221"/>
      <c r="H33" s="220"/>
      <c r="I33" s="232"/>
      <c r="J33" s="232"/>
      <c r="K33" s="260"/>
      <c r="R33" s="243"/>
      <c r="S33" s="233"/>
      <c r="T33" s="256"/>
      <c r="X33" s="252"/>
      <c r="Y33" s="264"/>
      <c r="Z33" s="231"/>
      <c r="AA33" s="242"/>
      <c r="AE33" s="231"/>
      <c r="AF33" s="242"/>
      <c r="AG33" s="232"/>
      <c r="AH33" s="231"/>
      <c r="AI33" s="242"/>
      <c r="AJ33" s="232"/>
      <c r="AM33" s="252"/>
      <c r="AN33" s="253"/>
      <c r="AO33" s="232"/>
      <c r="AP33" s="232"/>
      <c r="AQ33" s="232"/>
      <c r="AR33" s="238"/>
      <c r="AS33" s="232"/>
      <c r="AT33" s="215"/>
      <c r="AV33" s="255"/>
      <c r="AY33" s="1200" t="s">
        <v>363</v>
      </c>
      <c r="AZ33" s="1147" t="s">
        <v>372</v>
      </c>
      <c r="BA33" s="1147"/>
      <c r="BB33" s="1147"/>
      <c r="BC33" s="10"/>
    </row>
    <row r="34" spans="3:55">
      <c r="F34" s="215"/>
      <c r="I34" s="232"/>
      <c r="J34" s="232"/>
      <c r="K34" s="216"/>
      <c r="R34" s="243"/>
      <c r="S34" s="252"/>
      <c r="T34" s="253"/>
      <c r="X34" s="258"/>
      <c r="Y34" s="265"/>
      <c r="Z34" s="255"/>
      <c r="AA34" s="254"/>
      <c r="AE34" s="255"/>
      <c r="AF34" s="254"/>
      <c r="AG34" s="232"/>
      <c r="AH34" s="255"/>
      <c r="AI34" s="254"/>
      <c r="AJ34" s="232"/>
      <c r="AM34" s="258"/>
      <c r="AN34" s="259"/>
      <c r="AO34" s="232"/>
      <c r="AP34" s="232"/>
      <c r="AQ34" s="232"/>
      <c r="AR34" s="238"/>
      <c r="AS34" s="232"/>
      <c r="AT34" s="215"/>
      <c r="AV34" s="255"/>
      <c r="AY34" s="1200"/>
      <c r="AZ34" s="1147"/>
      <c r="BA34" s="1147"/>
      <c r="BB34" s="1147"/>
      <c r="BC34" s="10"/>
    </row>
    <row r="35" spans="3:55">
      <c r="F35" s="215"/>
      <c r="I35" s="232"/>
      <c r="J35" s="232"/>
      <c r="K35" s="219"/>
      <c r="R35" s="243"/>
      <c r="S35" s="258"/>
      <c r="T35" s="259"/>
      <c r="X35" s="252"/>
      <c r="Y35" s="264"/>
      <c r="Z35" s="231"/>
      <c r="AA35" s="242"/>
      <c r="AE35" s="231"/>
      <c r="AF35" s="242"/>
      <c r="AG35" s="232"/>
      <c r="AH35" s="231"/>
      <c r="AI35" s="242"/>
      <c r="AJ35" s="232"/>
      <c r="AL35" s="1201" t="s">
        <v>331</v>
      </c>
      <c r="AM35" s="252"/>
      <c r="AN35" s="253"/>
      <c r="AO35" s="232"/>
      <c r="AP35" s="232"/>
      <c r="AQ35" s="232"/>
      <c r="AR35" s="238"/>
      <c r="AS35" s="232"/>
      <c r="AT35" s="215"/>
      <c r="AV35" s="255"/>
      <c r="AZ35" s="10"/>
      <c r="BA35" s="10"/>
      <c r="BB35" s="10"/>
      <c r="BC35" s="10"/>
    </row>
    <row r="36" spans="3:55">
      <c r="F36" s="215"/>
      <c r="I36" s="232"/>
      <c r="J36" s="232"/>
      <c r="K36" s="233"/>
      <c r="L36" s="256"/>
      <c r="M36" s="1201" t="s">
        <v>331</v>
      </c>
      <c r="R36" s="243"/>
      <c r="S36" s="252"/>
      <c r="T36" s="253"/>
      <c r="U36" s="1201" t="s">
        <v>331</v>
      </c>
      <c r="W36" s="1201" t="s">
        <v>331</v>
      </c>
      <c r="X36" s="258"/>
      <c r="Y36" s="265"/>
      <c r="Z36" s="255"/>
      <c r="AA36" s="254"/>
      <c r="AE36" s="255"/>
      <c r="AF36" s="254"/>
      <c r="AG36" s="232"/>
      <c r="AH36" s="255"/>
      <c r="AI36" s="254"/>
      <c r="AJ36" s="232"/>
      <c r="AL36" s="1201"/>
      <c r="AM36" s="258"/>
      <c r="AN36" s="259"/>
      <c r="AO36" s="232"/>
      <c r="AP36" s="232"/>
      <c r="AQ36" s="232"/>
      <c r="AR36" s="238"/>
      <c r="AS36" s="232"/>
      <c r="AT36" s="215"/>
      <c r="AV36" s="255"/>
      <c r="AZ36" s="10"/>
      <c r="BA36" s="10"/>
      <c r="BB36" s="10"/>
      <c r="BC36" s="10"/>
    </row>
    <row r="37" spans="3:55">
      <c r="F37" s="215"/>
      <c r="I37" s="232"/>
      <c r="J37" s="232"/>
      <c r="K37" s="252"/>
      <c r="L37" s="253"/>
      <c r="M37" s="1201"/>
      <c r="R37" s="243"/>
      <c r="S37" s="258"/>
      <c r="T37" s="259"/>
      <c r="U37" s="1201"/>
      <c r="W37" s="1201"/>
      <c r="X37" s="252"/>
      <c r="Y37" s="264"/>
      <c r="Z37" s="231"/>
      <c r="AA37" s="242"/>
      <c r="AB37" s="1202"/>
      <c r="AD37" s="1203"/>
      <c r="AE37" s="231"/>
      <c r="AF37" s="242"/>
      <c r="AG37" s="232"/>
      <c r="AH37" s="231"/>
      <c r="AI37" s="242"/>
      <c r="AJ37" s="232"/>
      <c r="AL37" s="1201"/>
      <c r="AM37" s="252"/>
      <c r="AN37" s="253"/>
      <c r="AO37" s="232"/>
      <c r="AP37" s="232"/>
      <c r="AQ37" s="232"/>
      <c r="AR37" s="238"/>
      <c r="AS37" s="232"/>
      <c r="AT37" s="215"/>
      <c r="AV37" s="255"/>
      <c r="AZ37" s="10"/>
      <c r="BA37" s="10"/>
      <c r="BB37" s="10"/>
      <c r="BC37" s="10"/>
    </row>
    <row r="38" spans="3:55">
      <c r="F38" s="215"/>
      <c r="H38" s="232"/>
      <c r="I38" s="232"/>
      <c r="J38" s="232"/>
      <c r="K38" s="258"/>
      <c r="L38" s="259"/>
      <c r="M38" s="1201"/>
      <c r="R38" s="243"/>
      <c r="S38" s="252"/>
      <c r="T38" s="253"/>
      <c r="U38" s="1201"/>
      <c r="W38" s="1201"/>
      <c r="X38" s="258"/>
      <c r="Y38" s="265"/>
      <c r="Z38" s="255"/>
      <c r="AA38" s="254"/>
      <c r="AB38" s="1202"/>
      <c r="AD38" s="1203"/>
      <c r="AE38" s="255"/>
      <c r="AF38" s="254"/>
      <c r="AG38" s="232"/>
      <c r="AH38" s="255"/>
      <c r="AI38" s="254"/>
      <c r="AJ38" s="232"/>
      <c r="AL38" s="1201"/>
      <c r="AM38" s="258"/>
      <c r="AN38" s="259"/>
      <c r="AO38" s="232"/>
      <c r="AP38" s="232"/>
      <c r="AQ38" s="232"/>
      <c r="AR38" s="238"/>
      <c r="AS38" s="232"/>
      <c r="AT38" s="215"/>
      <c r="AV38" s="255"/>
      <c r="AZ38" s="10"/>
      <c r="BA38" s="10"/>
      <c r="BB38" s="10"/>
      <c r="BC38" s="10"/>
    </row>
    <row r="39" spans="3:55">
      <c r="F39" s="215"/>
      <c r="H39" s="232"/>
      <c r="I39" s="232"/>
      <c r="J39" s="232"/>
      <c r="K39" s="252"/>
      <c r="L39" s="253"/>
      <c r="M39" s="1201"/>
      <c r="R39" s="243"/>
      <c r="S39" s="258"/>
      <c r="T39" s="259"/>
      <c r="U39" s="1201"/>
      <c r="W39" s="1201"/>
      <c r="X39" s="252"/>
      <c r="Y39" s="264"/>
      <c r="Z39" s="231"/>
      <c r="AA39" s="242"/>
      <c r="AE39" s="231"/>
      <c r="AF39" s="242"/>
      <c r="AG39" s="232"/>
      <c r="AH39" s="231"/>
      <c r="AI39" s="242"/>
      <c r="AJ39" s="232"/>
      <c r="AL39" s="1201"/>
      <c r="AM39" s="252"/>
      <c r="AN39" s="253"/>
      <c r="AO39" s="232"/>
      <c r="AP39" s="232"/>
      <c r="AQ39" s="232"/>
      <c r="AR39" s="238"/>
      <c r="AS39" s="232"/>
      <c r="AT39" s="215"/>
      <c r="AV39" s="255"/>
      <c r="AZ39" s="10"/>
      <c r="BA39" s="10"/>
      <c r="BB39" s="10"/>
      <c r="BC39" s="10"/>
    </row>
    <row r="40" spans="3:55">
      <c r="F40" s="215"/>
      <c r="H40" s="232"/>
      <c r="I40" s="232"/>
      <c r="J40" s="232"/>
      <c r="K40" s="252"/>
      <c r="L40" s="253"/>
      <c r="M40" s="1201"/>
      <c r="R40" s="243"/>
      <c r="S40" s="252"/>
      <c r="T40" s="253"/>
      <c r="U40" s="1201"/>
      <c r="W40" s="1201"/>
      <c r="X40" s="258"/>
      <c r="Y40" s="265"/>
      <c r="Z40" s="255"/>
      <c r="AA40" s="254"/>
      <c r="AE40" s="255"/>
      <c r="AF40" s="254"/>
      <c r="AG40" s="232"/>
      <c r="AH40" s="255"/>
      <c r="AI40" s="254"/>
      <c r="AJ40" s="232"/>
      <c r="AM40" s="258"/>
      <c r="AN40" s="259"/>
      <c r="AO40" s="232"/>
      <c r="AP40" s="232"/>
      <c r="AQ40" s="232"/>
      <c r="AR40" s="238"/>
      <c r="AS40" s="232"/>
      <c r="AT40" s="215"/>
      <c r="AV40" s="255"/>
      <c r="AZ40" s="10"/>
      <c r="BA40" s="10"/>
      <c r="BB40" s="10"/>
      <c r="BC40" s="10"/>
    </row>
    <row r="41" spans="3:55">
      <c r="F41" s="215"/>
      <c r="H41" s="232"/>
      <c r="I41" s="217"/>
      <c r="J41" s="263"/>
      <c r="K41" s="220"/>
      <c r="R41" s="243"/>
      <c r="S41" s="258"/>
      <c r="T41" s="259"/>
      <c r="X41" s="252"/>
      <c r="Y41" s="264"/>
      <c r="Z41" s="231"/>
      <c r="AA41" s="242"/>
      <c r="AE41" s="231"/>
      <c r="AF41" s="242"/>
      <c r="AG41" s="232"/>
      <c r="AH41" s="231"/>
      <c r="AI41" s="242"/>
      <c r="AJ41" s="232"/>
      <c r="AM41" s="233"/>
      <c r="AN41" s="256"/>
      <c r="AO41" s="232"/>
      <c r="AP41" s="232"/>
      <c r="AQ41" s="232"/>
      <c r="AR41" s="238"/>
      <c r="AS41" s="232"/>
      <c r="AT41" s="215"/>
      <c r="AV41" s="255"/>
      <c r="AZ41" s="10"/>
      <c r="BA41" s="10"/>
      <c r="BB41" s="10"/>
      <c r="BC41" s="10"/>
    </row>
    <row r="42" spans="3:55">
      <c r="F42" s="215"/>
      <c r="H42" s="232"/>
      <c r="I42" s="216"/>
      <c r="K42" s="215"/>
      <c r="L42" s="1199" t="s">
        <v>332</v>
      </c>
      <c r="R42" s="243"/>
      <c r="S42" s="252"/>
      <c r="T42" s="253"/>
      <c r="X42" s="258"/>
      <c r="Y42" s="265"/>
      <c r="Z42" s="255"/>
      <c r="AA42" s="254"/>
      <c r="AE42" s="255"/>
      <c r="AF42" s="254"/>
      <c r="AG42" s="232"/>
      <c r="AH42" s="255"/>
      <c r="AI42" s="254"/>
      <c r="AJ42" s="232"/>
      <c r="AM42" s="231"/>
      <c r="AN42" s="224"/>
      <c r="AO42" s="224"/>
      <c r="AP42" s="224"/>
      <c r="AQ42" s="242"/>
      <c r="AR42" s="266"/>
      <c r="AS42" s="232"/>
      <c r="AT42" s="215"/>
      <c r="AV42" s="255"/>
      <c r="AZ42" s="10"/>
      <c r="BA42" s="10"/>
      <c r="BB42" s="10"/>
      <c r="BC42" s="10"/>
    </row>
    <row r="43" spans="3:55">
      <c r="F43" s="215"/>
      <c r="H43" s="232"/>
      <c r="I43" s="217"/>
      <c r="J43" s="263"/>
      <c r="K43" s="218"/>
      <c r="L43" s="1199"/>
      <c r="R43" s="243"/>
      <c r="S43" s="258"/>
      <c r="T43" s="259"/>
      <c r="X43" s="252"/>
      <c r="Y43" s="264"/>
      <c r="Z43" s="231"/>
      <c r="AA43" s="242"/>
      <c r="AE43" s="231"/>
      <c r="AF43" s="242"/>
      <c r="AG43" s="232"/>
      <c r="AH43" s="236"/>
      <c r="AI43" s="227"/>
      <c r="AJ43" s="232"/>
      <c r="AL43" s="1200" t="s">
        <v>363</v>
      </c>
      <c r="AT43" s="215"/>
      <c r="AV43" s="255"/>
      <c r="AZ43" s="10"/>
      <c r="BA43" s="10"/>
      <c r="BB43" s="10"/>
      <c r="BC43" s="10"/>
    </row>
    <row r="44" spans="3:55">
      <c r="F44" s="215"/>
      <c r="H44" s="232"/>
      <c r="I44" s="216"/>
      <c r="K44" s="215"/>
      <c r="L44" s="1199"/>
      <c r="R44" s="243"/>
      <c r="S44" s="252"/>
      <c r="T44" s="253"/>
      <c r="X44" s="239"/>
      <c r="Y44" s="241"/>
      <c r="Z44" s="262"/>
      <c r="AA44" s="257"/>
      <c r="AE44" s="231"/>
      <c r="AF44" s="242"/>
      <c r="AG44" s="232"/>
      <c r="AH44" s="223"/>
      <c r="AI44" s="223"/>
      <c r="AJ44" s="227"/>
      <c r="AL44" s="1200"/>
      <c r="AT44" s="215"/>
      <c r="AV44" s="255"/>
      <c r="AZ44" s="10"/>
      <c r="BA44" s="10"/>
      <c r="BB44" s="10"/>
      <c r="BC44" s="10"/>
    </row>
    <row r="45" spans="3:55">
      <c r="F45" s="215"/>
      <c r="H45" s="232"/>
      <c r="I45" s="217"/>
      <c r="J45" s="263"/>
      <c r="K45" s="218"/>
      <c r="L45" s="1199"/>
      <c r="R45" s="261"/>
      <c r="S45" s="231"/>
      <c r="T45" s="242"/>
      <c r="V45" s="1200" t="s">
        <v>363</v>
      </c>
      <c r="X45" s="231"/>
      <c r="Y45" s="224"/>
      <c r="Z45" s="224"/>
      <c r="AA45" s="242"/>
      <c r="AE45" s="231"/>
      <c r="AF45" s="224"/>
      <c r="AG45" s="245"/>
      <c r="AH45" s="245"/>
      <c r="AI45" s="245"/>
      <c r="AJ45" s="257"/>
      <c r="AT45" s="215"/>
      <c r="AV45" s="255"/>
      <c r="AZ45" s="10"/>
      <c r="BA45" s="10"/>
      <c r="BB45" s="10"/>
      <c r="BC45" s="10"/>
    </row>
    <row r="46" spans="3:55">
      <c r="F46" s="215"/>
      <c r="H46" s="232"/>
      <c r="I46" s="219"/>
      <c r="J46" s="221"/>
      <c r="K46" s="220"/>
      <c r="L46" s="1199"/>
      <c r="V46" s="1200"/>
      <c r="AT46" s="215"/>
      <c r="AV46" s="255"/>
      <c r="AZ46" s="10"/>
      <c r="BA46" s="10"/>
      <c r="BB46" s="10"/>
      <c r="BC46" s="10"/>
    </row>
    <row r="47" spans="3:55">
      <c r="E47" s="216"/>
      <c r="F47" s="215"/>
      <c r="H47" s="232"/>
      <c r="I47" s="217"/>
      <c r="J47" s="263"/>
      <c r="K47" s="218"/>
      <c r="AT47" s="215"/>
      <c r="AV47" s="255"/>
    </row>
    <row r="48" spans="3:55">
      <c r="C48" s="1200"/>
      <c r="E48" s="216"/>
      <c r="F48" s="220"/>
      <c r="H48" s="232"/>
      <c r="AT48" s="214"/>
      <c r="AU48" s="215"/>
      <c r="AV48" s="232"/>
    </row>
    <row r="49" spans="3:48">
      <c r="C49" s="1200"/>
      <c r="E49" s="219"/>
      <c r="F49" s="221"/>
      <c r="G49" s="221"/>
      <c r="H49" s="221"/>
      <c r="I49" s="221"/>
      <c r="J49" s="221"/>
      <c r="K49" s="221"/>
      <c r="L49" s="221"/>
      <c r="M49" s="263"/>
      <c r="N49" s="263"/>
      <c r="O49" s="263"/>
      <c r="P49" s="263"/>
      <c r="Q49" s="263"/>
      <c r="R49" s="263"/>
      <c r="S49" s="263"/>
      <c r="T49" s="263"/>
      <c r="U49" s="263"/>
      <c r="V49" s="263"/>
      <c r="W49" s="263"/>
      <c r="X49" s="263"/>
      <c r="Y49" s="263"/>
      <c r="Z49" s="263"/>
      <c r="AA49" s="218"/>
      <c r="AE49" s="260"/>
      <c r="AF49" s="222"/>
      <c r="AG49" s="222"/>
      <c r="AH49" s="222"/>
      <c r="AI49" s="222"/>
      <c r="AJ49" s="222"/>
      <c r="AK49" s="222"/>
      <c r="AL49" s="222"/>
      <c r="AM49" s="222"/>
      <c r="AN49" s="222"/>
      <c r="AO49" s="222"/>
      <c r="AP49" s="222"/>
      <c r="AQ49" s="222"/>
      <c r="AR49" s="222"/>
      <c r="AS49" s="222"/>
      <c r="AU49" s="215"/>
      <c r="AV49" s="232"/>
    </row>
    <row r="50" spans="3:48">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0"/>
    </row>
    <row r="51" spans="3:48">
      <c r="E51" s="260"/>
    </row>
  </sheetData>
  <mergeCells count="47">
    <mergeCell ref="AV2:AV3"/>
    <mergeCell ref="AX2:AY5"/>
    <mergeCell ref="W3:AI5"/>
    <mergeCell ref="AJ3:AP3"/>
    <mergeCell ref="V8:V9"/>
    <mergeCell ref="W8:W9"/>
    <mergeCell ref="X8:X9"/>
    <mergeCell ref="Y8:Y9"/>
    <mergeCell ref="Z8:Z9"/>
    <mergeCell ref="AA8:AA9"/>
    <mergeCell ref="AB8:AB9"/>
    <mergeCell ref="AC8:AC9"/>
    <mergeCell ref="AD8:AD9"/>
    <mergeCell ref="AJ8:AJ9"/>
    <mergeCell ref="Q10:R10"/>
    <mergeCell ref="S10:U10"/>
    <mergeCell ref="L11:L12"/>
    <mergeCell ref="X11:AA11"/>
    <mergeCell ref="AX11:BB11"/>
    <mergeCell ref="F12:G12"/>
    <mergeCell ref="V12:V15"/>
    <mergeCell ref="S13:T13"/>
    <mergeCell ref="BA13:BC14"/>
    <mergeCell ref="S14:T14"/>
    <mergeCell ref="AZ33:BB34"/>
    <mergeCell ref="M18:N18"/>
    <mergeCell ref="S18:T22"/>
    <mergeCell ref="AL18:AL19"/>
    <mergeCell ref="AW18:AW21"/>
    <mergeCell ref="M19:N19"/>
    <mergeCell ref="W20:W21"/>
    <mergeCell ref="AB20:AB21"/>
    <mergeCell ref="E21:F33"/>
    <mergeCell ref="AD21:AD22"/>
    <mergeCell ref="AJ21:AJ22"/>
    <mergeCell ref="G27:H31"/>
    <mergeCell ref="AY33:AY34"/>
    <mergeCell ref="L42:L46"/>
    <mergeCell ref="AL43:AL44"/>
    <mergeCell ref="V45:V46"/>
    <mergeCell ref="C48:C49"/>
    <mergeCell ref="AL35:AL39"/>
    <mergeCell ref="M36:M40"/>
    <mergeCell ref="U36:U40"/>
    <mergeCell ref="W36:W40"/>
    <mergeCell ref="AB37:AB38"/>
    <mergeCell ref="AD37:AD38"/>
  </mergeCells>
  <phoneticPr fontId="17"/>
  <pageMargins left="0.31496062992125984" right="0.31496062992125984" top="0.35433070866141736" bottom="0.35433070866141736" header="0.31496062992125984" footer="0.31496062992125984"/>
  <pageSetup paperSize="9" scale="90" fitToWidth="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BBCD-97FE-411A-9DFF-8956788B9E2C}">
  <sheetPr>
    <pageSetUpPr fitToPage="1"/>
  </sheetPr>
  <dimension ref="A1:V30"/>
  <sheetViews>
    <sheetView view="pageBreakPreview" zoomScaleNormal="85" zoomScaleSheetLayoutView="100" workbookViewId="0">
      <selection activeCell="W1" sqref="W1"/>
    </sheetView>
  </sheetViews>
  <sheetFormatPr defaultRowHeight="13.5"/>
  <cols>
    <col min="1" max="1" width="8.5" style="108" bestFit="1" customWidth="1"/>
    <col min="2" max="2" width="9.625" style="108" bestFit="1" customWidth="1"/>
    <col min="3" max="3" width="34.875" style="108" bestFit="1" customWidth="1"/>
    <col min="4" max="4" width="9" style="108"/>
    <col min="5" max="8" width="4.5" style="108" bestFit="1" customWidth="1"/>
    <col min="9" max="12" width="4.625" style="108" bestFit="1" customWidth="1"/>
    <col min="13" max="13" width="5.625" style="108" bestFit="1" customWidth="1"/>
    <col min="14" max="17" width="4.5" style="108" bestFit="1" customWidth="1"/>
    <col min="18" max="21" width="4.625" style="108" bestFit="1" customWidth="1"/>
    <col min="22" max="22" width="5.875" style="108" bestFit="1" customWidth="1"/>
    <col min="23" max="16384" width="9" style="108"/>
  </cols>
  <sheetData>
    <row r="1" spans="1:22" ht="43.15" customHeight="1">
      <c r="E1" s="1219" t="s">
        <v>406</v>
      </c>
      <c r="F1" s="1220"/>
      <c r="G1" s="1220"/>
      <c r="H1" s="1220"/>
      <c r="I1" s="1220"/>
      <c r="J1" s="1220"/>
      <c r="K1" s="1220"/>
      <c r="L1" s="1220"/>
      <c r="M1" s="1221"/>
      <c r="N1" s="1219" t="s">
        <v>407</v>
      </c>
      <c r="O1" s="1220"/>
      <c r="P1" s="1220"/>
      <c r="Q1" s="1220"/>
      <c r="R1" s="1220"/>
      <c r="S1" s="1220"/>
      <c r="T1" s="1220"/>
      <c r="U1" s="1220"/>
      <c r="V1" s="1221"/>
    </row>
    <row r="2" spans="1:22" ht="20.100000000000001" customHeight="1">
      <c r="A2" s="174" t="s">
        <v>396</v>
      </c>
      <c r="B2" s="175" t="s">
        <v>397</v>
      </c>
      <c r="C2" s="176" t="s">
        <v>398</v>
      </c>
      <c r="D2" s="176" t="s">
        <v>399</v>
      </c>
      <c r="E2" s="177" t="s">
        <v>408</v>
      </c>
      <c r="F2" s="178" t="s">
        <v>409</v>
      </c>
      <c r="G2" s="178" t="s">
        <v>410</v>
      </c>
      <c r="H2" s="178" t="s">
        <v>411</v>
      </c>
      <c r="I2" s="179" t="s">
        <v>412</v>
      </c>
      <c r="J2" s="179" t="s">
        <v>413</v>
      </c>
      <c r="K2" s="179" t="s">
        <v>414</v>
      </c>
      <c r="L2" s="179" t="s">
        <v>415</v>
      </c>
      <c r="M2" s="180" t="s">
        <v>416</v>
      </c>
      <c r="N2" s="177" t="s">
        <v>408</v>
      </c>
      <c r="O2" s="178" t="s">
        <v>409</v>
      </c>
      <c r="P2" s="178" t="s">
        <v>410</v>
      </c>
      <c r="Q2" s="178" t="s">
        <v>411</v>
      </c>
      <c r="R2" s="179" t="s">
        <v>412</v>
      </c>
      <c r="S2" s="179" t="s">
        <v>413</v>
      </c>
      <c r="T2" s="179" t="s">
        <v>414</v>
      </c>
      <c r="U2" s="179" t="s">
        <v>415</v>
      </c>
      <c r="V2" s="180" t="s">
        <v>416</v>
      </c>
    </row>
    <row r="3" spans="1:22" ht="20.100000000000001" customHeight="1">
      <c r="A3" s="181">
        <v>1</v>
      </c>
      <c r="B3" s="182">
        <v>5922</v>
      </c>
      <c r="C3" s="183" t="s">
        <v>112</v>
      </c>
      <c r="D3" s="182" t="s">
        <v>46</v>
      </c>
      <c r="E3" s="184"/>
      <c r="F3" s="185"/>
      <c r="G3" s="185">
        <v>1</v>
      </c>
      <c r="H3" s="185"/>
      <c r="I3" s="186"/>
      <c r="J3" s="186"/>
      <c r="K3" s="187"/>
      <c r="L3" s="186"/>
      <c r="M3" s="188">
        <v>1</v>
      </c>
      <c r="N3" s="184">
        <v>2</v>
      </c>
      <c r="O3" s="185">
        <v>1</v>
      </c>
      <c r="P3" s="185"/>
      <c r="Q3" s="185">
        <v>1</v>
      </c>
      <c r="R3" s="189">
        <v>2</v>
      </c>
      <c r="S3" s="189">
        <v>1</v>
      </c>
      <c r="T3" s="189">
        <v>2</v>
      </c>
      <c r="U3" s="189">
        <v>1</v>
      </c>
      <c r="V3" s="188">
        <v>10</v>
      </c>
    </row>
    <row r="4" spans="1:22" ht="20.100000000000001" customHeight="1">
      <c r="A4" s="190">
        <v>2</v>
      </c>
      <c r="B4" s="191">
        <v>5933</v>
      </c>
      <c r="C4" s="192" t="s">
        <v>104</v>
      </c>
      <c r="D4" s="191" t="s">
        <v>91</v>
      </c>
      <c r="E4" s="193"/>
      <c r="F4" s="194"/>
      <c r="G4" s="194"/>
      <c r="H4" s="194"/>
      <c r="I4" s="195">
        <v>1</v>
      </c>
      <c r="J4" s="195"/>
      <c r="K4" s="195">
        <v>1</v>
      </c>
      <c r="L4" s="195">
        <v>1</v>
      </c>
      <c r="M4" s="196">
        <v>3</v>
      </c>
      <c r="N4" s="193"/>
      <c r="O4" s="194"/>
      <c r="P4" s="194"/>
      <c r="Q4" s="194"/>
      <c r="R4" s="197">
        <v>2</v>
      </c>
      <c r="S4" s="197">
        <v>4</v>
      </c>
      <c r="T4" s="197">
        <v>5</v>
      </c>
      <c r="U4" s="197">
        <v>2</v>
      </c>
      <c r="V4" s="196">
        <v>13</v>
      </c>
    </row>
    <row r="5" spans="1:22" ht="20.100000000000001" customHeight="1">
      <c r="A5" s="181">
        <v>3</v>
      </c>
      <c r="B5" s="182">
        <v>5935</v>
      </c>
      <c r="C5" s="183" t="s">
        <v>101</v>
      </c>
      <c r="D5" s="182" t="s">
        <v>56</v>
      </c>
      <c r="E5" s="184">
        <v>4</v>
      </c>
      <c r="F5" s="185">
        <v>4</v>
      </c>
      <c r="G5" s="185">
        <v>3</v>
      </c>
      <c r="H5" s="185"/>
      <c r="I5" s="186"/>
      <c r="J5" s="186"/>
      <c r="K5" s="187"/>
      <c r="L5" s="186"/>
      <c r="M5" s="188">
        <v>11</v>
      </c>
      <c r="N5" s="184"/>
      <c r="O5" s="185">
        <v>3</v>
      </c>
      <c r="P5" s="185">
        <v>3</v>
      </c>
      <c r="Q5" s="185">
        <v>6</v>
      </c>
      <c r="R5" s="189"/>
      <c r="S5" s="189"/>
      <c r="T5" s="189"/>
      <c r="U5" s="189"/>
      <c r="V5" s="188">
        <v>12</v>
      </c>
    </row>
    <row r="6" spans="1:22" ht="20.100000000000001" customHeight="1">
      <c r="A6" s="190">
        <v>4</v>
      </c>
      <c r="B6" s="191">
        <v>5936</v>
      </c>
      <c r="C6" s="192" t="s">
        <v>113</v>
      </c>
      <c r="D6" s="191" t="s">
        <v>82</v>
      </c>
      <c r="E6" s="193"/>
      <c r="F6" s="194"/>
      <c r="G6" s="194"/>
      <c r="H6" s="194"/>
      <c r="I6" s="195">
        <v>1</v>
      </c>
      <c r="J6" s="195">
        <v>1</v>
      </c>
      <c r="K6" s="195"/>
      <c r="L6" s="195"/>
      <c r="M6" s="196">
        <v>2</v>
      </c>
      <c r="N6" s="193"/>
      <c r="O6" s="194"/>
      <c r="P6" s="194"/>
      <c r="Q6" s="194"/>
      <c r="R6" s="197">
        <v>2</v>
      </c>
      <c r="S6" s="197">
        <v>3</v>
      </c>
      <c r="T6" s="197">
        <v>1</v>
      </c>
      <c r="U6" s="197"/>
      <c r="V6" s="196">
        <v>6</v>
      </c>
    </row>
    <row r="7" spans="1:22" ht="20.100000000000001" customHeight="1">
      <c r="A7" s="181">
        <v>5</v>
      </c>
      <c r="B7" s="182">
        <v>6108</v>
      </c>
      <c r="C7" s="198" t="s">
        <v>117</v>
      </c>
      <c r="D7" s="182" t="s">
        <v>63</v>
      </c>
      <c r="E7" s="184"/>
      <c r="F7" s="185"/>
      <c r="G7" s="185"/>
      <c r="H7" s="185"/>
      <c r="I7" s="186">
        <v>2</v>
      </c>
      <c r="J7" s="186"/>
      <c r="K7" s="187"/>
      <c r="L7" s="186"/>
      <c r="M7" s="188">
        <v>2</v>
      </c>
      <c r="N7" s="184"/>
      <c r="O7" s="185"/>
      <c r="P7" s="185"/>
      <c r="Q7" s="185"/>
      <c r="R7" s="189">
        <v>1</v>
      </c>
      <c r="S7" s="189"/>
      <c r="T7" s="189">
        <v>3</v>
      </c>
      <c r="U7" s="189">
        <v>2</v>
      </c>
      <c r="V7" s="188">
        <v>6</v>
      </c>
    </row>
    <row r="8" spans="1:22" ht="20.100000000000001" customHeight="1">
      <c r="A8" s="190">
        <v>6</v>
      </c>
      <c r="B8" s="191">
        <v>6109</v>
      </c>
      <c r="C8" s="192" t="s">
        <v>103</v>
      </c>
      <c r="D8" s="191" t="s">
        <v>67</v>
      </c>
      <c r="E8" s="193"/>
      <c r="F8" s="194"/>
      <c r="G8" s="194"/>
      <c r="H8" s="194"/>
      <c r="I8" s="195">
        <v>2</v>
      </c>
      <c r="J8" s="195">
        <v>1</v>
      </c>
      <c r="K8" s="195">
        <v>2</v>
      </c>
      <c r="L8" s="195">
        <v>1</v>
      </c>
      <c r="M8" s="196">
        <v>6</v>
      </c>
      <c r="N8" s="193"/>
      <c r="O8" s="194"/>
      <c r="P8" s="194"/>
      <c r="Q8" s="194"/>
      <c r="R8" s="197">
        <v>1</v>
      </c>
      <c r="S8" s="197">
        <v>3</v>
      </c>
      <c r="T8" s="197">
        <v>2</v>
      </c>
      <c r="U8" s="197">
        <v>1</v>
      </c>
      <c r="V8" s="196">
        <v>7</v>
      </c>
    </row>
    <row r="9" spans="1:22" ht="20.100000000000001" customHeight="1">
      <c r="A9" s="181">
        <v>7</v>
      </c>
      <c r="B9" s="199">
        <v>6107</v>
      </c>
      <c r="C9" s="198" t="s">
        <v>116</v>
      </c>
      <c r="D9" s="199" t="s">
        <v>87</v>
      </c>
      <c r="E9" s="184"/>
      <c r="F9" s="185"/>
      <c r="G9" s="185"/>
      <c r="H9" s="185"/>
      <c r="I9" s="186"/>
      <c r="J9" s="186">
        <v>2</v>
      </c>
      <c r="K9" s="187"/>
      <c r="L9" s="186">
        <v>1</v>
      </c>
      <c r="M9" s="188">
        <v>3</v>
      </c>
      <c r="N9" s="184"/>
      <c r="O9" s="185"/>
      <c r="P9" s="185"/>
      <c r="Q9" s="185"/>
      <c r="R9" s="189">
        <v>3</v>
      </c>
      <c r="S9" s="189"/>
      <c r="T9" s="189">
        <v>1</v>
      </c>
      <c r="U9" s="189"/>
      <c r="V9" s="188">
        <v>4</v>
      </c>
    </row>
    <row r="10" spans="1:22" ht="20.100000000000001" customHeight="1">
      <c r="A10" s="190">
        <v>8</v>
      </c>
      <c r="B10" s="191">
        <v>6043</v>
      </c>
      <c r="C10" s="192" t="s">
        <v>102</v>
      </c>
      <c r="D10" s="191" t="s">
        <v>61</v>
      </c>
      <c r="E10" s="193">
        <v>1</v>
      </c>
      <c r="F10" s="194">
        <v>1</v>
      </c>
      <c r="G10" s="194">
        <v>1</v>
      </c>
      <c r="H10" s="194">
        <v>1</v>
      </c>
      <c r="I10" s="195">
        <v>2</v>
      </c>
      <c r="J10" s="195">
        <v>3</v>
      </c>
      <c r="K10" s="195"/>
      <c r="L10" s="195">
        <v>1</v>
      </c>
      <c r="M10" s="196">
        <v>10</v>
      </c>
      <c r="N10" s="193">
        <v>1</v>
      </c>
      <c r="O10" s="194">
        <v>4</v>
      </c>
      <c r="P10" s="194">
        <v>1</v>
      </c>
      <c r="Q10" s="194">
        <v>5</v>
      </c>
      <c r="R10" s="197">
        <v>2</v>
      </c>
      <c r="S10" s="197">
        <v>1</v>
      </c>
      <c r="T10" s="197">
        <v>1</v>
      </c>
      <c r="U10" s="197"/>
      <c r="V10" s="196">
        <v>15</v>
      </c>
    </row>
    <row r="11" spans="1:22" ht="20.100000000000001" customHeight="1">
      <c r="A11" s="181">
        <v>9</v>
      </c>
      <c r="B11" s="199">
        <v>6045</v>
      </c>
      <c r="C11" s="198" t="s">
        <v>114</v>
      </c>
      <c r="D11" s="199" t="s">
        <v>94</v>
      </c>
      <c r="E11" s="184"/>
      <c r="F11" s="185"/>
      <c r="G11" s="185">
        <v>1</v>
      </c>
      <c r="H11" s="185"/>
      <c r="I11" s="186"/>
      <c r="J11" s="186"/>
      <c r="K11" s="187"/>
      <c r="L11" s="186"/>
      <c r="M11" s="188">
        <v>1</v>
      </c>
      <c r="N11" s="184">
        <v>6</v>
      </c>
      <c r="O11" s="185"/>
      <c r="P11" s="185"/>
      <c r="Q11" s="185"/>
      <c r="R11" s="189">
        <v>2</v>
      </c>
      <c r="S11" s="189"/>
      <c r="T11" s="189"/>
      <c r="U11" s="189"/>
      <c r="V11" s="188">
        <v>8</v>
      </c>
    </row>
    <row r="12" spans="1:22" ht="20.100000000000001" customHeight="1">
      <c r="A12" s="190">
        <v>10</v>
      </c>
      <c r="B12" s="191">
        <v>6093</v>
      </c>
      <c r="C12" s="192" t="s">
        <v>108</v>
      </c>
      <c r="D12" s="191" t="s">
        <v>57</v>
      </c>
      <c r="E12" s="193"/>
      <c r="F12" s="194"/>
      <c r="G12" s="194"/>
      <c r="H12" s="194">
        <v>1</v>
      </c>
      <c r="I12" s="195">
        <v>1</v>
      </c>
      <c r="J12" s="195"/>
      <c r="K12" s="195"/>
      <c r="L12" s="195"/>
      <c r="M12" s="196">
        <v>2</v>
      </c>
      <c r="N12" s="193">
        <v>1</v>
      </c>
      <c r="O12" s="194">
        <v>1</v>
      </c>
      <c r="P12" s="194"/>
      <c r="Q12" s="194">
        <v>3</v>
      </c>
      <c r="R12" s="197">
        <v>1</v>
      </c>
      <c r="S12" s="197">
        <v>2</v>
      </c>
      <c r="T12" s="197"/>
      <c r="U12" s="197">
        <v>1</v>
      </c>
      <c r="V12" s="196">
        <v>9</v>
      </c>
    </row>
    <row r="13" spans="1:22" ht="20.100000000000001" customHeight="1">
      <c r="A13" s="200">
        <v>11</v>
      </c>
      <c r="B13" s="199">
        <v>6100</v>
      </c>
      <c r="C13" s="198" t="s">
        <v>109</v>
      </c>
      <c r="D13" s="199" t="s">
        <v>62</v>
      </c>
      <c r="E13" s="184"/>
      <c r="F13" s="185"/>
      <c r="G13" s="185"/>
      <c r="H13" s="185"/>
      <c r="I13" s="186">
        <v>3</v>
      </c>
      <c r="J13" s="186">
        <v>2</v>
      </c>
      <c r="K13" s="187">
        <v>1</v>
      </c>
      <c r="L13" s="186"/>
      <c r="M13" s="188">
        <v>6</v>
      </c>
      <c r="N13" s="184"/>
      <c r="O13" s="185">
        <v>1</v>
      </c>
      <c r="P13" s="185"/>
      <c r="Q13" s="185"/>
      <c r="R13" s="189">
        <v>2</v>
      </c>
      <c r="S13" s="189"/>
      <c r="T13" s="189"/>
      <c r="U13" s="189">
        <v>1</v>
      </c>
      <c r="V13" s="188">
        <v>4</v>
      </c>
    </row>
    <row r="14" spans="1:22" ht="20.100000000000001" customHeight="1">
      <c r="A14" s="190">
        <v>12</v>
      </c>
      <c r="B14" s="191">
        <v>6099</v>
      </c>
      <c r="C14" s="192" t="s">
        <v>105</v>
      </c>
      <c r="D14" s="191" t="s">
        <v>66</v>
      </c>
      <c r="E14" s="193"/>
      <c r="F14" s="194"/>
      <c r="G14" s="194"/>
      <c r="H14" s="194"/>
      <c r="I14" s="195">
        <v>1</v>
      </c>
      <c r="J14" s="195"/>
      <c r="K14" s="195">
        <v>3</v>
      </c>
      <c r="L14" s="195">
        <v>1</v>
      </c>
      <c r="M14" s="196">
        <v>5</v>
      </c>
      <c r="N14" s="193">
        <v>2</v>
      </c>
      <c r="O14" s="194"/>
      <c r="P14" s="194"/>
      <c r="Q14" s="194"/>
      <c r="R14" s="197">
        <v>1</v>
      </c>
      <c r="S14" s="197"/>
      <c r="T14" s="197"/>
      <c r="U14" s="197"/>
      <c r="V14" s="196">
        <v>3</v>
      </c>
    </row>
    <row r="15" spans="1:22" ht="20.100000000000001" customHeight="1">
      <c r="A15" s="200">
        <v>13</v>
      </c>
      <c r="B15" s="199">
        <v>6094</v>
      </c>
      <c r="C15" s="198" t="s">
        <v>110</v>
      </c>
      <c r="D15" s="199" t="s">
        <v>80</v>
      </c>
      <c r="E15" s="184"/>
      <c r="F15" s="185"/>
      <c r="G15" s="185"/>
      <c r="H15" s="185"/>
      <c r="I15" s="186"/>
      <c r="J15" s="186">
        <v>1</v>
      </c>
      <c r="K15" s="187"/>
      <c r="L15" s="186"/>
      <c r="M15" s="188">
        <v>1</v>
      </c>
      <c r="N15" s="184">
        <v>2</v>
      </c>
      <c r="O15" s="185">
        <v>1</v>
      </c>
      <c r="P15" s="185">
        <v>1</v>
      </c>
      <c r="Q15" s="185">
        <v>2</v>
      </c>
      <c r="R15" s="189">
        <v>1</v>
      </c>
      <c r="S15" s="189">
        <v>2</v>
      </c>
      <c r="T15" s="189">
        <v>2</v>
      </c>
      <c r="U15" s="189"/>
      <c r="V15" s="188">
        <v>11</v>
      </c>
    </row>
    <row r="16" spans="1:22" ht="20.100000000000001" customHeight="1">
      <c r="A16" s="190">
        <v>14</v>
      </c>
      <c r="B16" s="191">
        <v>6105</v>
      </c>
      <c r="C16" s="192" t="s">
        <v>115</v>
      </c>
      <c r="D16" s="191" t="s">
        <v>92</v>
      </c>
      <c r="E16" s="193">
        <v>1</v>
      </c>
      <c r="F16" s="194"/>
      <c r="G16" s="194"/>
      <c r="H16" s="194">
        <v>1</v>
      </c>
      <c r="I16" s="195">
        <v>1</v>
      </c>
      <c r="J16" s="195">
        <v>1</v>
      </c>
      <c r="K16" s="195">
        <v>1</v>
      </c>
      <c r="L16" s="195"/>
      <c r="M16" s="196">
        <v>5</v>
      </c>
      <c r="N16" s="193">
        <v>1</v>
      </c>
      <c r="O16" s="194">
        <v>1</v>
      </c>
      <c r="P16" s="194"/>
      <c r="Q16" s="194"/>
      <c r="R16" s="197"/>
      <c r="S16" s="197"/>
      <c r="T16" s="197"/>
      <c r="U16" s="197">
        <v>1</v>
      </c>
      <c r="V16" s="196">
        <v>3</v>
      </c>
    </row>
    <row r="17" spans="1:22" ht="20.100000000000001" customHeight="1">
      <c r="A17" s="200">
        <v>15</v>
      </c>
      <c r="B17" s="199">
        <v>6102</v>
      </c>
      <c r="C17" s="198" t="s">
        <v>400</v>
      </c>
      <c r="D17" s="199" t="s">
        <v>74</v>
      </c>
      <c r="E17" s="184"/>
      <c r="F17" s="185"/>
      <c r="G17" s="185"/>
      <c r="H17" s="185"/>
      <c r="I17" s="186">
        <v>1</v>
      </c>
      <c r="J17" s="186"/>
      <c r="K17" s="187"/>
      <c r="L17" s="186"/>
      <c r="M17" s="188">
        <v>1</v>
      </c>
      <c r="N17" s="184"/>
      <c r="O17" s="185"/>
      <c r="P17" s="185"/>
      <c r="Q17" s="185">
        <v>2</v>
      </c>
      <c r="R17" s="189">
        <v>2</v>
      </c>
      <c r="S17" s="189"/>
      <c r="T17" s="189">
        <v>2</v>
      </c>
      <c r="U17" s="189">
        <v>4</v>
      </c>
      <c r="V17" s="188">
        <v>10</v>
      </c>
    </row>
    <row r="18" spans="1:22" ht="20.100000000000001" customHeight="1">
      <c r="A18" s="190">
        <v>16</v>
      </c>
      <c r="B18" s="191">
        <v>6042</v>
      </c>
      <c r="C18" s="192" t="s">
        <v>111</v>
      </c>
      <c r="D18" s="191" t="s">
        <v>68</v>
      </c>
      <c r="E18" s="193">
        <v>1</v>
      </c>
      <c r="F18" s="194"/>
      <c r="G18" s="194">
        <v>2</v>
      </c>
      <c r="H18" s="194"/>
      <c r="I18" s="195">
        <v>1</v>
      </c>
      <c r="J18" s="195"/>
      <c r="K18" s="195"/>
      <c r="L18" s="195"/>
      <c r="M18" s="196">
        <v>4</v>
      </c>
      <c r="N18" s="193">
        <v>1</v>
      </c>
      <c r="O18" s="194">
        <v>1</v>
      </c>
      <c r="P18" s="194"/>
      <c r="Q18" s="194"/>
      <c r="R18" s="197">
        <v>1</v>
      </c>
      <c r="S18" s="197">
        <v>1</v>
      </c>
      <c r="T18" s="197">
        <v>1</v>
      </c>
      <c r="U18" s="197"/>
      <c r="V18" s="196">
        <v>5</v>
      </c>
    </row>
    <row r="19" spans="1:22" ht="20.100000000000001" customHeight="1">
      <c r="A19" s="200">
        <v>17</v>
      </c>
      <c r="B19" s="199">
        <v>6118</v>
      </c>
      <c r="C19" s="198" t="s">
        <v>401</v>
      </c>
      <c r="D19" s="199" t="s">
        <v>95</v>
      </c>
      <c r="E19" s="184"/>
      <c r="F19" s="185"/>
      <c r="G19" s="185"/>
      <c r="H19" s="185"/>
      <c r="I19" s="186"/>
      <c r="J19" s="186"/>
      <c r="K19" s="187"/>
      <c r="L19" s="186"/>
      <c r="M19" s="188">
        <v>0</v>
      </c>
      <c r="N19" s="184"/>
      <c r="O19" s="185">
        <v>2</v>
      </c>
      <c r="P19" s="185"/>
      <c r="Q19" s="185">
        <v>1</v>
      </c>
      <c r="R19" s="189"/>
      <c r="S19" s="189">
        <v>4</v>
      </c>
      <c r="T19" s="189">
        <v>2</v>
      </c>
      <c r="U19" s="189">
        <v>1</v>
      </c>
      <c r="V19" s="188">
        <v>10</v>
      </c>
    </row>
    <row r="20" spans="1:22" ht="20.100000000000001" customHeight="1">
      <c r="A20" s="190">
        <v>18</v>
      </c>
      <c r="B20" s="191">
        <v>6119</v>
      </c>
      <c r="C20" s="192" t="s">
        <v>118</v>
      </c>
      <c r="D20" s="191" t="s">
        <v>81</v>
      </c>
      <c r="E20" s="193"/>
      <c r="F20" s="194"/>
      <c r="G20" s="194">
        <v>1</v>
      </c>
      <c r="H20" s="194"/>
      <c r="I20" s="195"/>
      <c r="J20" s="195"/>
      <c r="K20" s="195"/>
      <c r="L20" s="195"/>
      <c r="M20" s="196">
        <v>1</v>
      </c>
      <c r="N20" s="193"/>
      <c r="O20" s="194"/>
      <c r="P20" s="194"/>
      <c r="Q20" s="194">
        <v>1</v>
      </c>
      <c r="R20" s="197">
        <v>1</v>
      </c>
      <c r="S20" s="197"/>
      <c r="T20" s="197"/>
      <c r="U20" s="197">
        <v>1</v>
      </c>
      <c r="V20" s="196">
        <v>3</v>
      </c>
    </row>
    <row r="21" spans="1:22" ht="20.100000000000001" customHeight="1">
      <c r="A21" s="200">
        <v>19</v>
      </c>
      <c r="B21" s="199">
        <v>6039</v>
      </c>
      <c r="C21" s="198" t="s">
        <v>402</v>
      </c>
      <c r="D21" s="199" t="s">
        <v>76</v>
      </c>
      <c r="E21" s="184"/>
      <c r="F21" s="185"/>
      <c r="G21" s="185"/>
      <c r="H21" s="185"/>
      <c r="I21" s="186"/>
      <c r="J21" s="186"/>
      <c r="K21" s="187"/>
      <c r="L21" s="186"/>
      <c r="M21" s="188">
        <v>0</v>
      </c>
      <c r="N21" s="184"/>
      <c r="O21" s="185">
        <v>1</v>
      </c>
      <c r="P21" s="185"/>
      <c r="Q21" s="185">
        <v>2</v>
      </c>
      <c r="R21" s="189"/>
      <c r="S21" s="189">
        <v>1</v>
      </c>
      <c r="T21" s="189">
        <v>1</v>
      </c>
      <c r="U21" s="189"/>
      <c r="V21" s="188">
        <v>5</v>
      </c>
    </row>
    <row r="22" spans="1:22" ht="20.100000000000001" customHeight="1">
      <c r="A22" s="190">
        <v>20</v>
      </c>
      <c r="B22" s="191">
        <v>6101</v>
      </c>
      <c r="C22" s="192" t="s">
        <v>72</v>
      </c>
      <c r="D22" s="191" t="s">
        <v>72</v>
      </c>
      <c r="E22" s="193"/>
      <c r="F22" s="194"/>
      <c r="G22" s="194"/>
      <c r="H22" s="194"/>
      <c r="I22" s="195"/>
      <c r="J22" s="195"/>
      <c r="K22" s="195"/>
      <c r="L22" s="195"/>
      <c r="M22" s="196">
        <v>0</v>
      </c>
      <c r="N22" s="193"/>
      <c r="O22" s="194"/>
      <c r="P22" s="194">
        <v>1</v>
      </c>
      <c r="Q22" s="194"/>
      <c r="R22" s="197"/>
      <c r="S22" s="197"/>
      <c r="T22" s="197"/>
      <c r="U22" s="197"/>
      <c r="V22" s="196">
        <v>1</v>
      </c>
    </row>
    <row r="23" spans="1:22" ht="20.100000000000001" customHeight="1">
      <c r="A23" s="200">
        <v>21</v>
      </c>
      <c r="B23" s="199">
        <v>6113</v>
      </c>
      <c r="C23" s="198" t="s">
        <v>403</v>
      </c>
      <c r="D23" s="199" t="s">
        <v>50</v>
      </c>
      <c r="E23" s="184"/>
      <c r="F23" s="185"/>
      <c r="G23" s="185"/>
      <c r="H23" s="185"/>
      <c r="I23" s="186"/>
      <c r="J23" s="186"/>
      <c r="K23" s="187"/>
      <c r="L23" s="186"/>
      <c r="M23" s="188">
        <v>0</v>
      </c>
      <c r="N23" s="184"/>
      <c r="O23" s="185"/>
      <c r="P23" s="185"/>
      <c r="Q23" s="185"/>
      <c r="R23" s="189">
        <v>3</v>
      </c>
      <c r="S23" s="189">
        <v>1</v>
      </c>
      <c r="T23" s="189">
        <v>1</v>
      </c>
      <c r="U23" s="189"/>
      <c r="V23" s="188">
        <v>5</v>
      </c>
    </row>
    <row r="24" spans="1:22" ht="20.100000000000001" customHeight="1">
      <c r="A24" s="190">
        <v>22</v>
      </c>
      <c r="B24" s="191">
        <v>6115</v>
      </c>
      <c r="C24" s="192" t="s">
        <v>404</v>
      </c>
      <c r="D24" s="191" t="s">
        <v>75</v>
      </c>
      <c r="E24" s="193"/>
      <c r="F24" s="194"/>
      <c r="G24" s="194"/>
      <c r="H24" s="194"/>
      <c r="I24" s="195"/>
      <c r="J24" s="195">
        <v>1</v>
      </c>
      <c r="K24" s="195"/>
      <c r="L24" s="195"/>
      <c r="M24" s="196">
        <v>1</v>
      </c>
      <c r="N24" s="193">
        <v>1</v>
      </c>
      <c r="O24" s="194"/>
      <c r="P24" s="194">
        <v>1</v>
      </c>
      <c r="Q24" s="194"/>
      <c r="R24" s="197">
        <v>1</v>
      </c>
      <c r="S24" s="197">
        <v>2</v>
      </c>
      <c r="T24" s="197">
        <v>3</v>
      </c>
      <c r="U24" s="197"/>
      <c r="V24" s="196">
        <v>8</v>
      </c>
    </row>
    <row r="25" spans="1:22" ht="20.100000000000001" customHeight="1">
      <c r="A25" s="200">
        <v>23</v>
      </c>
      <c r="B25" s="199">
        <v>6019</v>
      </c>
      <c r="C25" s="198" t="s">
        <v>98</v>
      </c>
      <c r="D25" s="199" t="s">
        <v>98</v>
      </c>
      <c r="E25" s="184"/>
      <c r="F25" s="185"/>
      <c r="G25" s="185"/>
      <c r="H25" s="185"/>
      <c r="I25" s="186">
        <v>1</v>
      </c>
      <c r="J25" s="186"/>
      <c r="K25" s="187"/>
      <c r="L25" s="186"/>
      <c r="M25" s="188">
        <v>1</v>
      </c>
      <c r="N25" s="184"/>
      <c r="O25" s="185"/>
      <c r="P25" s="185">
        <v>1</v>
      </c>
      <c r="Q25" s="185"/>
      <c r="R25" s="189">
        <v>1</v>
      </c>
      <c r="S25" s="189">
        <v>2</v>
      </c>
      <c r="T25" s="189"/>
      <c r="U25" s="189"/>
      <c r="V25" s="188">
        <v>4</v>
      </c>
    </row>
    <row r="26" spans="1:22" ht="20.100000000000001" customHeight="1">
      <c r="A26" s="190">
        <v>24</v>
      </c>
      <c r="B26" s="191">
        <v>6087</v>
      </c>
      <c r="C26" s="192" t="s">
        <v>107</v>
      </c>
      <c r="D26" s="191" t="s">
        <v>73</v>
      </c>
      <c r="E26" s="193"/>
      <c r="F26" s="194">
        <v>1</v>
      </c>
      <c r="G26" s="194"/>
      <c r="H26" s="194"/>
      <c r="I26" s="195"/>
      <c r="J26" s="195">
        <v>1</v>
      </c>
      <c r="K26" s="195">
        <v>1</v>
      </c>
      <c r="L26" s="195"/>
      <c r="M26" s="196">
        <v>3</v>
      </c>
      <c r="N26" s="193">
        <v>4</v>
      </c>
      <c r="O26" s="194">
        <v>3</v>
      </c>
      <c r="P26" s="194">
        <v>2</v>
      </c>
      <c r="Q26" s="194"/>
      <c r="R26" s="197">
        <v>2</v>
      </c>
      <c r="S26" s="197"/>
      <c r="T26" s="197">
        <v>1</v>
      </c>
      <c r="U26" s="197"/>
      <c r="V26" s="196">
        <v>12</v>
      </c>
    </row>
    <row r="27" spans="1:22" ht="20.100000000000001" customHeight="1">
      <c r="A27" s="200">
        <v>25</v>
      </c>
      <c r="B27" s="199">
        <v>24964</v>
      </c>
      <c r="C27" s="198" t="s">
        <v>106</v>
      </c>
      <c r="D27" s="199" t="s">
        <v>86</v>
      </c>
      <c r="E27" s="201"/>
      <c r="F27" s="202"/>
      <c r="G27" s="202"/>
      <c r="H27" s="202"/>
      <c r="I27" s="187">
        <v>1</v>
      </c>
      <c r="J27" s="187"/>
      <c r="K27" s="187"/>
      <c r="L27" s="187">
        <v>1</v>
      </c>
      <c r="M27" s="188">
        <v>2</v>
      </c>
      <c r="N27" s="201">
        <v>1</v>
      </c>
      <c r="O27" s="202"/>
      <c r="P27" s="202">
        <v>2</v>
      </c>
      <c r="Q27" s="202">
        <v>1</v>
      </c>
      <c r="R27" s="203">
        <v>2</v>
      </c>
      <c r="S27" s="203"/>
      <c r="T27" s="203">
        <v>2</v>
      </c>
      <c r="U27" s="203">
        <v>1</v>
      </c>
      <c r="V27" s="188">
        <v>9</v>
      </c>
    </row>
    <row r="28" spans="1:22" ht="20.100000000000001" customHeight="1">
      <c r="A28" s="190">
        <v>26</v>
      </c>
      <c r="B28" s="191">
        <v>26941</v>
      </c>
      <c r="C28" s="192" t="s">
        <v>55</v>
      </c>
      <c r="D28" s="191" t="s">
        <v>55</v>
      </c>
      <c r="E28" s="193"/>
      <c r="F28" s="194"/>
      <c r="G28" s="194">
        <v>1</v>
      </c>
      <c r="H28" s="194"/>
      <c r="I28" s="195">
        <v>1</v>
      </c>
      <c r="J28" s="195">
        <v>1</v>
      </c>
      <c r="K28" s="195">
        <v>1</v>
      </c>
      <c r="L28" s="195"/>
      <c r="M28" s="196">
        <v>4</v>
      </c>
      <c r="N28" s="193"/>
      <c r="O28" s="194"/>
      <c r="P28" s="194">
        <v>1</v>
      </c>
      <c r="Q28" s="194"/>
      <c r="R28" s="197">
        <v>1</v>
      </c>
      <c r="S28" s="197">
        <v>1</v>
      </c>
      <c r="T28" s="197">
        <v>2</v>
      </c>
      <c r="U28" s="197"/>
      <c r="V28" s="196">
        <v>5</v>
      </c>
    </row>
    <row r="29" spans="1:22" ht="20.100000000000001" customHeight="1" thickBot="1">
      <c r="A29" s="204">
        <v>27</v>
      </c>
      <c r="B29" s="205">
        <v>28568</v>
      </c>
      <c r="C29" s="206" t="s">
        <v>405</v>
      </c>
      <c r="D29" s="205" t="s">
        <v>69</v>
      </c>
      <c r="E29" s="201"/>
      <c r="F29" s="202"/>
      <c r="G29" s="202"/>
      <c r="H29" s="202"/>
      <c r="I29" s="187"/>
      <c r="J29" s="187"/>
      <c r="K29" s="187"/>
      <c r="L29" s="187"/>
      <c r="M29" s="188"/>
      <c r="N29" s="201">
        <v>1</v>
      </c>
      <c r="O29" s="202"/>
      <c r="P29" s="202">
        <v>2</v>
      </c>
      <c r="Q29" s="202">
        <v>4</v>
      </c>
      <c r="R29" s="203">
        <v>1</v>
      </c>
      <c r="S29" s="203">
        <v>2</v>
      </c>
      <c r="T29" s="203">
        <v>3</v>
      </c>
      <c r="U29" s="203">
        <v>3</v>
      </c>
      <c r="V29" s="207">
        <v>16</v>
      </c>
    </row>
    <row r="30" spans="1:22" ht="20.100000000000001" customHeight="1" thickTop="1" thickBot="1">
      <c r="E30" s="208">
        <v>7</v>
      </c>
      <c r="F30" s="209">
        <v>6</v>
      </c>
      <c r="G30" s="209">
        <v>10</v>
      </c>
      <c r="H30" s="209">
        <v>3</v>
      </c>
      <c r="I30" s="210">
        <v>19</v>
      </c>
      <c r="J30" s="210">
        <v>14</v>
      </c>
      <c r="K30" s="210">
        <v>10</v>
      </c>
      <c r="L30" s="210">
        <v>6</v>
      </c>
      <c r="M30" s="211">
        <v>75</v>
      </c>
      <c r="N30" s="208">
        <v>23</v>
      </c>
      <c r="O30" s="212">
        <v>19</v>
      </c>
      <c r="P30" s="209">
        <v>15</v>
      </c>
      <c r="Q30" s="209">
        <v>28</v>
      </c>
      <c r="R30" s="210">
        <v>35</v>
      </c>
      <c r="S30" s="210">
        <v>30</v>
      </c>
      <c r="T30" s="210">
        <v>35</v>
      </c>
      <c r="U30" s="210">
        <v>19</v>
      </c>
      <c r="V30" s="211">
        <v>204</v>
      </c>
    </row>
  </sheetData>
  <mergeCells count="2">
    <mergeCell ref="E1:M1"/>
    <mergeCell ref="N1:V1"/>
  </mergeCells>
  <phoneticPr fontId="17"/>
  <printOptions horizontalCentered="1"/>
  <pageMargins left="0.39370078740157483" right="0.39370078740157483" top="0.59055118110236227" bottom="0.59055118110236227" header="0.31496062992125984" footer="0.31496062992125984"/>
  <pageSetup paperSize="9" scale="83" orientation="landscape" r:id="rId1"/>
  <colBreaks count="1" manualBreakCount="1">
    <brk id="22" max="2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Y111"/>
  <sheetViews>
    <sheetView view="pageBreakPreview" zoomScale="85" zoomScaleNormal="115" zoomScaleSheetLayoutView="85" workbookViewId="0">
      <selection activeCell="K1" sqref="K1"/>
    </sheetView>
  </sheetViews>
  <sheetFormatPr defaultColWidth="14.375" defaultRowHeight="15" customHeight="1"/>
  <cols>
    <col min="1" max="1" width="2.125" style="108" customWidth="1"/>
    <col min="2" max="2" width="2.75" style="108" customWidth="1"/>
    <col min="3" max="3" width="4.875" style="108" customWidth="1"/>
    <col min="4" max="9" width="12.75" style="108" customWidth="1"/>
    <col min="10" max="10" width="2.125" style="108" customWidth="1"/>
    <col min="11" max="25" width="3.25" style="108" customWidth="1"/>
    <col min="26" max="16384" width="14.375" style="108"/>
  </cols>
  <sheetData>
    <row r="1" spans="2:25" s="158" customFormat="1" ht="25.15" customHeight="1">
      <c r="B1" s="632" t="s">
        <v>206</v>
      </c>
    </row>
    <row r="2" spans="2:25" ht="4.9000000000000004" customHeight="1">
      <c r="B2" s="110"/>
      <c r="C2" s="110"/>
      <c r="D2" s="110"/>
      <c r="E2" s="110"/>
      <c r="F2" s="110"/>
      <c r="G2" s="110"/>
      <c r="H2" s="110"/>
      <c r="I2" s="110"/>
      <c r="J2" s="110"/>
      <c r="K2" s="110"/>
      <c r="L2" s="110"/>
      <c r="M2" s="110"/>
      <c r="N2" s="110"/>
      <c r="O2" s="110"/>
      <c r="P2" s="110"/>
      <c r="Q2" s="110"/>
      <c r="R2" s="110"/>
      <c r="S2" s="110"/>
      <c r="T2" s="110"/>
      <c r="U2" s="110"/>
      <c r="V2" s="110"/>
      <c r="W2" s="110"/>
      <c r="X2" s="110"/>
      <c r="Y2" s="110"/>
    </row>
    <row r="3" spans="2:25" ht="15.75" customHeight="1">
      <c r="B3" s="110" t="s">
        <v>247</v>
      </c>
      <c r="C3" s="110"/>
      <c r="D3" s="110"/>
      <c r="E3" s="110"/>
      <c r="F3" s="110"/>
      <c r="G3" s="110"/>
      <c r="H3" s="110"/>
      <c r="I3" s="110"/>
      <c r="J3" s="110"/>
      <c r="K3" s="110"/>
      <c r="L3" s="110"/>
      <c r="M3" s="110"/>
      <c r="N3" s="110"/>
      <c r="O3" s="110"/>
      <c r="P3" s="110"/>
      <c r="Q3" s="110"/>
      <c r="R3" s="110"/>
      <c r="S3" s="110"/>
      <c r="T3" s="110"/>
      <c r="U3" s="110"/>
      <c r="V3" s="110"/>
      <c r="W3" s="110"/>
      <c r="X3" s="110"/>
      <c r="Y3" s="110"/>
    </row>
    <row r="4" spans="2:25" ht="15.75" customHeight="1">
      <c r="B4" s="110" t="s">
        <v>207</v>
      </c>
      <c r="C4" s="110"/>
      <c r="D4" s="110"/>
      <c r="E4" s="110"/>
      <c r="F4" s="110"/>
      <c r="G4" s="110"/>
      <c r="H4" s="110"/>
      <c r="I4" s="110"/>
      <c r="J4" s="110"/>
      <c r="K4" s="110"/>
      <c r="L4" s="110"/>
      <c r="M4" s="110"/>
      <c r="N4" s="110"/>
      <c r="O4" s="110"/>
      <c r="P4" s="110"/>
      <c r="Q4" s="110"/>
      <c r="R4" s="110"/>
      <c r="S4" s="110"/>
      <c r="T4" s="110"/>
      <c r="U4" s="110"/>
      <c r="V4" s="110"/>
      <c r="W4" s="110"/>
      <c r="X4" s="110"/>
      <c r="Y4" s="110"/>
    </row>
    <row r="5" spans="2:25" ht="15.75" customHeight="1">
      <c r="B5" s="110"/>
      <c r="C5" s="110"/>
      <c r="D5" s="110"/>
      <c r="E5" s="110"/>
      <c r="F5" s="110"/>
      <c r="G5" s="110"/>
      <c r="H5" s="110"/>
      <c r="I5" s="110"/>
      <c r="J5" s="110"/>
      <c r="K5" s="110"/>
      <c r="L5" s="110"/>
      <c r="M5" s="110"/>
      <c r="N5" s="110"/>
      <c r="O5" s="110"/>
      <c r="P5" s="110"/>
      <c r="Q5" s="110"/>
      <c r="R5" s="110"/>
      <c r="S5" s="110"/>
      <c r="T5" s="110"/>
      <c r="U5" s="110"/>
      <c r="V5" s="110"/>
      <c r="W5" s="110"/>
      <c r="X5" s="110"/>
      <c r="Y5" s="110"/>
    </row>
    <row r="6" spans="2:25" ht="15.75" customHeight="1">
      <c r="B6" s="110" t="s">
        <v>208</v>
      </c>
      <c r="C6" s="110"/>
      <c r="D6" s="110"/>
      <c r="E6" s="110"/>
      <c r="F6" s="110"/>
      <c r="G6" s="110"/>
      <c r="H6" s="110"/>
      <c r="I6" s="110"/>
      <c r="J6" s="110"/>
      <c r="K6" s="110"/>
      <c r="L6" s="110"/>
      <c r="M6" s="110"/>
      <c r="N6" s="110"/>
      <c r="O6" s="110"/>
      <c r="P6" s="110"/>
      <c r="Q6" s="110"/>
      <c r="R6" s="110"/>
      <c r="S6" s="110"/>
      <c r="T6" s="110"/>
      <c r="U6" s="110"/>
      <c r="V6" s="110"/>
      <c r="W6" s="110"/>
      <c r="X6" s="110"/>
      <c r="Y6" s="110"/>
    </row>
    <row r="7" spans="2:25" ht="15.75" customHeight="1">
      <c r="B7" s="633" t="s">
        <v>182</v>
      </c>
      <c r="C7" s="110" t="s">
        <v>280</v>
      </c>
      <c r="D7" s="110"/>
      <c r="E7" s="110"/>
      <c r="F7" s="110"/>
      <c r="G7" s="110"/>
      <c r="H7" s="110"/>
      <c r="I7" s="110"/>
      <c r="K7" s="110"/>
      <c r="L7" s="110"/>
      <c r="M7" s="110"/>
      <c r="N7" s="110"/>
      <c r="O7" s="110"/>
      <c r="P7" s="110"/>
      <c r="Q7" s="110"/>
      <c r="R7" s="110"/>
      <c r="S7" s="110"/>
      <c r="T7" s="110"/>
      <c r="U7" s="110"/>
      <c r="V7" s="110"/>
      <c r="W7" s="110"/>
      <c r="X7" s="110"/>
      <c r="Y7" s="110"/>
    </row>
    <row r="8" spans="2:25" ht="15.75" customHeight="1">
      <c r="B8" s="110"/>
      <c r="C8" s="634" t="s">
        <v>127</v>
      </c>
      <c r="D8" s="110" t="s">
        <v>209</v>
      </c>
      <c r="E8" s="110"/>
      <c r="F8" s="110"/>
      <c r="G8" s="110"/>
      <c r="H8" s="110"/>
      <c r="I8" s="110"/>
      <c r="J8" s="110"/>
      <c r="K8" s="110"/>
      <c r="L8" s="110"/>
      <c r="M8" s="110"/>
      <c r="N8" s="110"/>
      <c r="O8" s="110"/>
      <c r="P8" s="110"/>
      <c r="Q8" s="110"/>
      <c r="R8" s="110"/>
      <c r="S8" s="110"/>
      <c r="T8" s="110"/>
      <c r="U8" s="110"/>
      <c r="V8" s="110"/>
      <c r="W8" s="110"/>
      <c r="X8" s="110"/>
      <c r="Y8" s="110"/>
    </row>
    <row r="9" spans="2:25" ht="15.75" customHeight="1">
      <c r="B9" s="110"/>
      <c r="C9" s="635" t="s">
        <v>142</v>
      </c>
      <c r="D9" s="636" t="s">
        <v>432</v>
      </c>
      <c r="E9" s="110"/>
      <c r="F9" s="110"/>
      <c r="G9" s="110"/>
      <c r="H9" s="110"/>
      <c r="I9" s="110"/>
      <c r="J9" s="110"/>
      <c r="K9" s="110"/>
      <c r="L9" s="110"/>
      <c r="M9" s="110"/>
      <c r="N9" s="110"/>
      <c r="O9" s="110"/>
      <c r="P9" s="110"/>
      <c r="Q9" s="110"/>
      <c r="R9" s="110"/>
      <c r="S9" s="110"/>
      <c r="T9" s="110"/>
      <c r="U9" s="110"/>
      <c r="V9" s="110"/>
      <c r="W9" s="110"/>
      <c r="X9" s="110"/>
      <c r="Y9" s="110"/>
    </row>
    <row r="10" spans="2:25" ht="15.75" customHeight="1">
      <c r="B10" s="110"/>
      <c r="C10" s="635" t="s">
        <v>145</v>
      </c>
      <c r="D10" s="636" t="s">
        <v>433</v>
      </c>
      <c r="E10" s="110"/>
      <c r="F10" s="110"/>
      <c r="G10" s="110"/>
      <c r="H10" s="110"/>
      <c r="I10" s="110"/>
      <c r="J10" s="110"/>
      <c r="K10" s="110"/>
      <c r="L10" s="110"/>
      <c r="M10" s="110"/>
      <c r="N10" s="110"/>
      <c r="O10" s="110"/>
      <c r="P10" s="110"/>
      <c r="Q10" s="110"/>
      <c r="R10" s="110"/>
      <c r="S10" s="110"/>
      <c r="T10" s="110"/>
      <c r="U10" s="110"/>
      <c r="V10" s="110"/>
      <c r="W10" s="110"/>
      <c r="X10" s="110"/>
      <c r="Y10" s="110"/>
    </row>
    <row r="11" spans="2:25" ht="15.75" customHeight="1">
      <c r="B11" s="110"/>
      <c r="C11" s="635"/>
      <c r="D11" s="636" t="s">
        <v>434</v>
      </c>
      <c r="E11" s="110"/>
      <c r="F11" s="110"/>
      <c r="G11" s="110"/>
      <c r="H11" s="110"/>
      <c r="I11" s="110"/>
      <c r="J11" s="110"/>
      <c r="K11" s="110"/>
      <c r="L11" s="110"/>
      <c r="M11" s="110"/>
      <c r="N11" s="110"/>
      <c r="O11" s="110"/>
      <c r="P11" s="110"/>
      <c r="Q11" s="110"/>
      <c r="R11" s="110"/>
      <c r="S11" s="110"/>
      <c r="T11" s="110"/>
      <c r="U11" s="110"/>
      <c r="V11" s="110"/>
      <c r="W11" s="110"/>
      <c r="X11" s="110"/>
      <c r="Y11" s="110"/>
    </row>
    <row r="12" spans="2:25" ht="15.75" customHeight="1">
      <c r="B12" s="110"/>
      <c r="C12" s="635" t="s">
        <v>172</v>
      </c>
      <c r="D12" s="636" t="s">
        <v>210</v>
      </c>
      <c r="E12" s="110"/>
      <c r="F12" s="110"/>
      <c r="G12" s="110"/>
      <c r="H12" s="110"/>
      <c r="I12" s="110"/>
      <c r="J12" s="110"/>
      <c r="K12" s="110"/>
      <c r="L12" s="110"/>
      <c r="M12" s="110"/>
      <c r="N12" s="110"/>
      <c r="O12" s="110"/>
      <c r="P12" s="110"/>
      <c r="Q12" s="110"/>
      <c r="R12" s="110"/>
      <c r="S12" s="110"/>
      <c r="T12" s="110"/>
      <c r="U12" s="110"/>
      <c r="V12" s="110"/>
      <c r="W12" s="110"/>
      <c r="X12" s="110"/>
      <c r="Y12" s="110"/>
    </row>
    <row r="13" spans="2:25" ht="15.75" customHeight="1">
      <c r="B13" s="110"/>
      <c r="C13" s="635"/>
      <c r="D13" s="636" t="s">
        <v>211</v>
      </c>
      <c r="E13" s="110"/>
      <c r="F13" s="110"/>
      <c r="G13" s="110"/>
      <c r="H13" s="110"/>
      <c r="I13" s="110"/>
      <c r="J13" s="110"/>
      <c r="K13" s="110"/>
      <c r="L13" s="110"/>
      <c r="M13" s="110"/>
      <c r="N13" s="110"/>
      <c r="O13" s="110"/>
      <c r="P13" s="110"/>
      <c r="Q13" s="110"/>
      <c r="R13" s="110"/>
      <c r="S13" s="110"/>
      <c r="T13" s="110"/>
      <c r="U13" s="110"/>
      <c r="V13" s="110"/>
      <c r="W13" s="110"/>
      <c r="X13" s="110"/>
      <c r="Y13" s="110"/>
    </row>
    <row r="14" spans="2:25" ht="15.75" customHeight="1">
      <c r="B14" s="110"/>
      <c r="C14" s="635"/>
      <c r="D14" s="636" t="s">
        <v>275</v>
      </c>
      <c r="E14" s="110"/>
      <c r="F14" s="110"/>
      <c r="G14" s="110"/>
      <c r="H14" s="110"/>
      <c r="I14" s="110"/>
      <c r="J14" s="110"/>
      <c r="K14" s="110"/>
      <c r="L14" s="110"/>
      <c r="M14" s="110"/>
      <c r="N14" s="110"/>
      <c r="O14" s="110"/>
      <c r="P14" s="110"/>
      <c r="Q14" s="110"/>
      <c r="R14" s="110"/>
      <c r="S14" s="110"/>
      <c r="T14" s="110"/>
      <c r="U14" s="110"/>
      <c r="V14" s="110"/>
      <c r="W14" s="110"/>
      <c r="X14" s="110"/>
      <c r="Y14" s="110"/>
    </row>
    <row r="15" spans="2:25" ht="15.75" customHeight="1">
      <c r="B15" s="110"/>
      <c r="C15" s="635"/>
      <c r="D15" s="636" t="s">
        <v>212</v>
      </c>
      <c r="E15" s="110"/>
      <c r="F15" s="110"/>
      <c r="G15" s="110"/>
      <c r="H15" s="110"/>
      <c r="I15" s="110"/>
      <c r="J15" s="110"/>
      <c r="K15" s="110"/>
      <c r="L15" s="110"/>
      <c r="M15" s="110"/>
      <c r="N15" s="110"/>
      <c r="O15" s="110"/>
      <c r="P15" s="110"/>
      <c r="Q15" s="110"/>
      <c r="R15" s="110"/>
      <c r="S15" s="110"/>
      <c r="T15" s="110"/>
      <c r="U15" s="110"/>
      <c r="V15" s="110"/>
      <c r="W15" s="110"/>
      <c r="X15" s="110"/>
      <c r="Y15" s="110"/>
    </row>
    <row r="16" spans="2:25" ht="15.75" customHeight="1">
      <c r="B16" s="110"/>
      <c r="C16" s="635" t="s">
        <v>276</v>
      </c>
      <c r="D16" s="636" t="s">
        <v>277</v>
      </c>
      <c r="E16" s="110"/>
      <c r="F16" s="110"/>
      <c r="G16" s="110"/>
      <c r="H16" s="110"/>
      <c r="I16" s="110"/>
      <c r="J16" s="110"/>
      <c r="K16" s="110"/>
      <c r="L16" s="110"/>
      <c r="M16" s="110"/>
      <c r="N16" s="110"/>
      <c r="O16" s="110"/>
      <c r="P16" s="110"/>
      <c r="Q16" s="110"/>
      <c r="R16" s="110"/>
      <c r="S16" s="110"/>
      <c r="T16" s="110"/>
      <c r="U16" s="110"/>
      <c r="V16" s="110"/>
      <c r="W16" s="110"/>
      <c r="X16" s="110"/>
      <c r="Y16" s="110"/>
    </row>
    <row r="17" spans="2:25" ht="15.75" customHeight="1">
      <c r="B17" s="110"/>
      <c r="C17" s="635"/>
      <c r="D17" s="636" t="s">
        <v>278</v>
      </c>
      <c r="E17" s="110"/>
      <c r="F17" s="110"/>
      <c r="G17" s="110"/>
      <c r="H17" s="110"/>
      <c r="I17" s="110"/>
      <c r="J17" s="110"/>
      <c r="K17" s="110"/>
      <c r="L17" s="110"/>
      <c r="M17" s="110"/>
      <c r="N17" s="110"/>
      <c r="O17" s="110"/>
      <c r="P17" s="110"/>
      <c r="Q17" s="110"/>
      <c r="R17" s="110"/>
      <c r="S17" s="110"/>
      <c r="T17" s="110"/>
      <c r="U17" s="110"/>
      <c r="V17" s="110"/>
      <c r="W17" s="110"/>
      <c r="X17" s="110"/>
      <c r="Y17" s="110"/>
    </row>
    <row r="18" spans="2:25" ht="15.75" customHeight="1">
      <c r="B18" s="110"/>
      <c r="C18" s="637"/>
      <c r="D18" s="110"/>
      <c r="E18" s="110"/>
      <c r="F18" s="110"/>
      <c r="G18" s="110"/>
      <c r="H18" s="110"/>
      <c r="I18" s="110"/>
      <c r="J18" s="110"/>
      <c r="K18" s="110"/>
      <c r="L18" s="110"/>
      <c r="M18" s="110"/>
      <c r="N18" s="110"/>
      <c r="O18" s="110"/>
      <c r="P18" s="110"/>
      <c r="Q18" s="110"/>
      <c r="R18" s="110"/>
      <c r="S18" s="110"/>
      <c r="T18" s="110"/>
      <c r="U18" s="110"/>
      <c r="V18" s="110"/>
      <c r="W18" s="110"/>
      <c r="X18" s="110"/>
      <c r="Y18" s="110"/>
    </row>
    <row r="19" spans="2:25" ht="15.75" customHeight="1">
      <c r="B19" s="633" t="s">
        <v>187</v>
      </c>
      <c r="C19" s="638" t="s">
        <v>279</v>
      </c>
      <c r="D19" s="636"/>
      <c r="E19" s="110"/>
      <c r="F19" s="110"/>
      <c r="H19" s="110"/>
      <c r="I19" s="110"/>
      <c r="J19" s="110"/>
      <c r="K19" s="110"/>
      <c r="L19" s="110"/>
      <c r="M19" s="110"/>
      <c r="N19" s="110"/>
      <c r="O19" s="110"/>
      <c r="P19" s="110"/>
      <c r="Q19" s="110"/>
      <c r="R19" s="110"/>
      <c r="S19" s="110"/>
      <c r="T19" s="110"/>
      <c r="U19" s="110"/>
      <c r="V19" s="110"/>
      <c r="W19" s="110"/>
      <c r="X19" s="110"/>
      <c r="Y19" s="110"/>
    </row>
    <row r="20" spans="2:25" ht="15.75" customHeight="1">
      <c r="B20" s="110"/>
      <c r="C20" s="639" t="s">
        <v>213</v>
      </c>
      <c r="D20" s="640" t="s">
        <v>281</v>
      </c>
      <c r="E20" s="110"/>
      <c r="F20" s="110"/>
      <c r="G20" s="110"/>
      <c r="H20" s="110"/>
      <c r="I20" s="110"/>
      <c r="J20" s="110"/>
      <c r="K20" s="110"/>
      <c r="L20" s="110"/>
      <c r="M20" s="110"/>
      <c r="N20" s="110"/>
      <c r="O20" s="110"/>
      <c r="P20" s="110"/>
      <c r="Q20" s="110"/>
      <c r="R20" s="110"/>
      <c r="S20" s="110"/>
      <c r="T20" s="110"/>
      <c r="U20" s="110"/>
      <c r="V20" s="110"/>
      <c r="W20" s="110"/>
      <c r="X20" s="110"/>
      <c r="Y20" s="110"/>
    </row>
    <row r="21" spans="2:25" ht="15.75" customHeight="1">
      <c r="B21" s="110"/>
      <c r="C21" s="641"/>
      <c r="D21" s="640" t="s">
        <v>282</v>
      </c>
      <c r="E21" s="110"/>
      <c r="F21" s="110"/>
      <c r="G21" s="110"/>
      <c r="H21" s="110"/>
      <c r="I21" s="110"/>
      <c r="J21" s="110"/>
      <c r="K21" s="110"/>
      <c r="L21" s="110"/>
      <c r="M21" s="110"/>
      <c r="N21" s="110"/>
      <c r="O21" s="110"/>
      <c r="P21" s="110"/>
      <c r="Q21" s="110"/>
      <c r="R21" s="110"/>
      <c r="S21" s="110"/>
      <c r="T21" s="110"/>
      <c r="U21" s="110"/>
      <c r="V21" s="110"/>
      <c r="W21" s="110"/>
      <c r="X21" s="110"/>
      <c r="Y21" s="110"/>
    </row>
    <row r="22" spans="2:25" ht="15.75" customHeight="1">
      <c r="B22" s="110"/>
      <c r="C22" s="635" t="s">
        <v>214</v>
      </c>
      <c r="D22" s="642" t="s">
        <v>387</v>
      </c>
      <c r="E22" s="110"/>
      <c r="F22" s="110"/>
      <c r="G22" s="110"/>
      <c r="H22" s="110"/>
      <c r="I22" s="110"/>
      <c r="J22" s="110"/>
      <c r="K22" s="110"/>
      <c r="L22" s="110"/>
      <c r="M22" s="110"/>
      <c r="N22" s="110"/>
      <c r="O22" s="110"/>
      <c r="P22" s="110"/>
      <c r="Q22" s="110"/>
      <c r="R22" s="110"/>
      <c r="S22" s="110"/>
      <c r="T22" s="110"/>
      <c r="U22" s="110"/>
      <c r="V22" s="110"/>
      <c r="W22" s="110"/>
      <c r="X22" s="110"/>
      <c r="Y22" s="110"/>
    </row>
    <row r="23" spans="2:25" ht="15.75" customHeight="1">
      <c r="B23" s="110"/>
      <c r="C23" s="641"/>
      <c r="D23" s="642" t="s">
        <v>388</v>
      </c>
      <c r="E23" s="110"/>
      <c r="F23" s="110"/>
      <c r="G23" s="110"/>
      <c r="H23" s="110"/>
      <c r="I23" s="110"/>
      <c r="J23" s="110"/>
      <c r="K23" s="110"/>
      <c r="L23" s="110"/>
      <c r="M23" s="110"/>
      <c r="N23" s="110"/>
      <c r="O23" s="110"/>
      <c r="P23" s="110"/>
      <c r="Q23" s="110"/>
      <c r="R23" s="110"/>
      <c r="S23" s="110"/>
      <c r="T23" s="110"/>
      <c r="U23" s="110"/>
      <c r="V23" s="110"/>
      <c r="W23" s="110"/>
      <c r="X23" s="110"/>
      <c r="Y23" s="110"/>
    </row>
    <row r="24" spans="2:25" ht="15.75" customHeight="1">
      <c r="B24" s="110"/>
      <c r="C24" s="636"/>
      <c r="D24" s="642"/>
      <c r="E24" s="110"/>
      <c r="F24" s="110"/>
      <c r="G24" s="110"/>
      <c r="H24" s="110"/>
      <c r="I24" s="110"/>
      <c r="J24" s="110"/>
      <c r="K24" s="110"/>
      <c r="L24" s="110"/>
      <c r="M24" s="110"/>
      <c r="N24" s="110"/>
      <c r="O24" s="110"/>
      <c r="P24" s="110"/>
      <c r="Q24" s="110"/>
      <c r="R24" s="110"/>
      <c r="S24" s="110"/>
      <c r="T24" s="110"/>
      <c r="U24" s="110"/>
      <c r="V24" s="110"/>
      <c r="W24" s="110"/>
      <c r="X24" s="110"/>
      <c r="Y24" s="110"/>
    </row>
    <row r="25" spans="2:25" ht="15.75" customHeight="1">
      <c r="B25" s="633" t="s">
        <v>189</v>
      </c>
      <c r="C25" s="110" t="s">
        <v>215</v>
      </c>
      <c r="D25" s="643"/>
      <c r="E25" s="110"/>
      <c r="F25" s="110" t="s">
        <v>216</v>
      </c>
      <c r="G25" s="110"/>
      <c r="H25" s="110"/>
      <c r="J25" s="110"/>
      <c r="K25" s="110"/>
      <c r="L25" s="110"/>
      <c r="M25" s="110"/>
      <c r="N25" s="110"/>
      <c r="O25" s="110"/>
      <c r="P25" s="110"/>
      <c r="Q25" s="110"/>
      <c r="R25" s="110"/>
      <c r="S25" s="110"/>
      <c r="T25" s="110"/>
      <c r="U25" s="110"/>
      <c r="V25" s="110"/>
      <c r="W25" s="110"/>
      <c r="X25" s="110"/>
      <c r="Y25" s="110"/>
    </row>
    <row r="26" spans="2:25" ht="15.75" customHeight="1">
      <c r="B26" s="110"/>
      <c r="C26" s="637" t="s">
        <v>213</v>
      </c>
      <c r="D26" s="643" t="s">
        <v>217</v>
      </c>
      <c r="E26" s="110"/>
      <c r="F26" s="110"/>
      <c r="G26" s="110"/>
      <c r="H26" s="110"/>
      <c r="I26" s="110"/>
      <c r="J26" s="110"/>
      <c r="K26" s="110"/>
      <c r="L26" s="110"/>
      <c r="M26" s="110"/>
      <c r="N26" s="110"/>
      <c r="O26" s="110"/>
      <c r="P26" s="110"/>
      <c r="Q26" s="110"/>
      <c r="R26" s="110"/>
      <c r="S26" s="110"/>
      <c r="T26" s="110"/>
      <c r="U26" s="110"/>
      <c r="V26" s="110"/>
      <c r="W26" s="110"/>
      <c r="X26" s="110"/>
      <c r="Y26" s="110"/>
    </row>
    <row r="27" spans="2:25" ht="15.75" customHeight="1">
      <c r="B27" s="110"/>
      <c r="C27" s="637" t="s">
        <v>214</v>
      </c>
      <c r="D27" s="110" t="s">
        <v>218</v>
      </c>
      <c r="E27" s="110"/>
      <c r="F27" s="110"/>
      <c r="G27" s="110"/>
      <c r="H27" s="110"/>
      <c r="I27" s="110"/>
      <c r="J27" s="110"/>
      <c r="K27" s="110"/>
      <c r="L27" s="110"/>
      <c r="M27" s="110"/>
      <c r="N27" s="110"/>
      <c r="O27" s="110"/>
      <c r="P27" s="110"/>
      <c r="Q27" s="110"/>
      <c r="R27" s="110"/>
      <c r="S27" s="110"/>
      <c r="T27" s="110"/>
      <c r="U27" s="110"/>
      <c r="V27" s="110"/>
      <c r="W27" s="110"/>
      <c r="X27" s="110"/>
      <c r="Y27" s="110"/>
    </row>
    <row r="28" spans="2:25" ht="15.75" customHeight="1">
      <c r="B28" s="110"/>
      <c r="C28" s="637" t="s">
        <v>219</v>
      </c>
      <c r="D28" s="643" t="s">
        <v>220</v>
      </c>
      <c r="E28" s="110"/>
      <c r="F28" s="110"/>
      <c r="G28" s="110"/>
      <c r="H28" s="110"/>
      <c r="I28" s="110"/>
      <c r="J28" s="110"/>
      <c r="K28" s="110"/>
      <c r="L28" s="110"/>
      <c r="M28" s="110"/>
      <c r="N28" s="110"/>
      <c r="O28" s="110"/>
      <c r="P28" s="110"/>
      <c r="Q28" s="110"/>
      <c r="R28" s="110"/>
      <c r="S28" s="110"/>
      <c r="T28" s="110"/>
      <c r="U28" s="110"/>
      <c r="V28" s="110"/>
      <c r="W28" s="110"/>
      <c r="X28" s="110"/>
      <c r="Y28" s="110"/>
    </row>
    <row r="29" spans="2:25" ht="15.75" customHeight="1">
      <c r="B29" s="110"/>
      <c r="C29" s="637" t="s">
        <v>221</v>
      </c>
      <c r="D29" s="637" t="s">
        <v>222</v>
      </c>
      <c r="E29" s="110"/>
      <c r="F29" s="110"/>
      <c r="G29" s="110"/>
      <c r="H29" s="110"/>
      <c r="I29" s="110"/>
      <c r="J29" s="110"/>
      <c r="K29" s="110"/>
      <c r="L29" s="110"/>
      <c r="M29" s="110"/>
      <c r="N29" s="110"/>
      <c r="O29" s="110"/>
      <c r="P29" s="110"/>
      <c r="Q29" s="110"/>
      <c r="R29" s="110"/>
      <c r="S29" s="110"/>
      <c r="T29" s="110"/>
      <c r="U29" s="110"/>
      <c r="V29" s="110"/>
      <c r="W29" s="110"/>
      <c r="X29" s="110"/>
      <c r="Y29" s="110"/>
    </row>
    <row r="30" spans="2:25" ht="15.75" customHeight="1">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row>
    <row r="31" spans="2:25" ht="15.75" customHeight="1">
      <c r="B31" s="644" t="s">
        <v>194</v>
      </c>
      <c r="C31" s="645" t="s">
        <v>248</v>
      </c>
      <c r="D31" s="646"/>
      <c r="E31" s="647"/>
      <c r="F31" s="648"/>
      <c r="G31" s="110"/>
      <c r="H31" s="110"/>
      <c r="I31" s="110"/>
      <c r="J31" s="110"/>
      <c r="K31" s="110"/>
      <c r="L31" s="110"/>
      <c r="M31" s="110"/>
      <c r="N31" s="110"/>
      <c r="O31" s="110"/>
      <c r="P31" s="110"/>
      <c r="Q31" s="110"/>
      <c r="R31" s="110"/>
      <c r="S31" s="110"/>
      <c r="T31" s="110"/>
      <c r="U31" s="110"/>
      <c r="V31" s="110"/>
      <c r="W31" s="110"/>
      <c r="X31" s="110"/>
      <c r="Y31" s="110"/>
    </row>
    <row r="32" spans="2:25" ht="15.75" customHeight="1">
      <c r="B32" s="646"/>
      <c r="C32" s="649" t="s">
        <v>127</v>
      </c>
      <c r="D32" s="645" t="s">
        <v>249</v>
      </c>
      <c r="E32" s="647"/>
      <c r="F32" s="647"/>
      <c r="G32" s="110"/>
      <c r="H32" s="110"/>
      <c r="I32" s="110"/>
      <c r="J32" s="110"/>
      <c r="K32" s="110"/>
      <c r="L32" s="110"/>
      <c r="M32" s="110"/>
      <c r="N32" s="110"/>
      <c r="O32" s="110"/>
      <c r="P32" s="110"/>
      <c r="Q32" s="110"/>
      <c r="R32" s="110"/>
      <c r="S32" s="110"/>
      <c r="T32" s="110"/>
      <c r="U32" s="110"/>
      <c r="V32" s="110"/>
      <c r="W32" s="110"/>
      <c r="X32" s="110"/>
      <c r="Y32" s="110"/>
    </row>
    <row r="33" spans="2:25" ht="15.75" customHeight="1">
      <c r="B33" s="646"/>
      <c r="C33" s="650"/>
      <c r="D33" s="651" t="s">
        <v>284</v>
      </c>
      <c r="E33" s="652"/>
      <c r="F33" s="647"/>
      <c r="G33" s="110"/>
      <c r="H33" s="110"/>
      <c r="I33" s="110"/>
      <c r="J33" s="110"/>
      <c r="K33" s="110"/>
      <c r="L33" s="110"/>
      <c r="M33" s="110"/>
      <c r="N33" s="110"/>
      <c r="O33" s="110"/>
      <c r="P33" s="110"/>
      <c r="Q33" s="110"/>
      <c r="R33" s="110"/>
      <c r="S33" s="110"/>
      <c r="T33" s="110"/>
      <c r="U33" s="110"/>
      <c r="V33" s="110"/>
      <c r="W33" s="110"/>
      <c r="X33" s="110"/>
      <c r="Y33" s="110"/>
    </row>
    <row r="34" spans="2:25" ht="15.75" customHeight="1">
      <c r="B34" s="646"/>
      <c r="C34" s="650"/>
      <c r="D34" s="651" t="s">
        <v>283</v>
      </c>
      <c r="E34" s="652"/>
      <c r="F34" s="647"/>
      <c r="G34" s="110"/>
      <c r="H34" s="110"/>
      <c r="I34" s="110"/>
      <c r="J34" s="110"/>
      <c r="K34" s="110"/>
      <c r="L34" s="110"/>
      <c r="M34" s="110"/>
      <c r="N34" s="110"/>
      <c r="O34" s="110"/>
      <c r="P34" s="110"/>
      <c r="Q34" s="110"/>
      <c r="R34" s="110"/>
      <c r="S34" s="110"/>
      <c r="T34" s="110"/>
      <c r="U34" s="110"/>
      <c r="V34" s="110"/>
      <c r="W34" s="110"/>
      <c r="X34" s="110"/>
      <c r="Y34" s="110"/>
    </row>
    <row r="35" spans="2:25" ht="15.75" customHeight="1">
      <c r="B35" s="646"/>
      <c r="C35" s="649" t="s">
        <v>142</v>
      </c>
      <c r="D35" s="645" t="s">
        <v>250</v>
      </c>
      <c r="E35" s="647"/>
      <c r="F35" s="647"/>
      <c r="G35" s="110"/>
      <c r="H35" s="110"/>
      <c r="I35" s="110"/>
      <c r="J35" s="110"/>
      <c r="K35" s="110"/>
      <c r="L35" s="110"/>
      <c r="M35" s="110"/>
      <c r="N35" s="110"/>
      <c r="O35" s="110"/>
      <c r="P35" s="110"/>
      <c r="Q35" s="110"/>
      <c r="R35" s="110"/>
      <c r="S35" s="110"/>
      <c r="T35" s="110"/>
      <c r="U35" s="110"/>
      <c r="V35" s="110"/>
      <c r="W35" s="110"/>
      <c r="X35" s="110"/>
      <c r="Y35" s="110"/>
    </row>
    <row r="36" spans="2:25" ht="15.75" customHeight="1">
      <c r="B36" s="646"/>
      <c r="C36" s="646"/>
      <c r="D36" s="645" t="s">
        <v>251</v>
      </c>
      <c r="E36" s="652"/>
      <c r="F36" s="647"/>
      <c r="G36" s="110"/>
      <c r="H36" s="110"/>
      <c r="I36" s="110"/>
      <c r="J36" s="110"/>
      <c r="K36" s="110"/>
      <c r="L36" s="110"/>
      <c r="M36" s="110"/>
      <c r="N36" s="110"/>
      <c r="O36" s="110"/>
      <c r="P36" s="110"/>
      <c r="Q36" s="110"/>
      <c r="R36" s="110"/>
      <c r="S36" s="110"/>
      <c r="T36" s="110"/>
      <c r="U36" s="110"/>
      <c r="V36" s="110"/>
      <c r="W36" s="110"/>
      <c r="X36" s="110"/>
      <c r="Y36" s="110"/>
    </row>
    <row r="37" spans="2:25" ht="15.75" customHeight="1">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row>
    <row r="38" spans="2:25" ht="15.75" customHeight="1">
      <c r="B38" s="633" t="s">
        <v>252</v>
      </c>
      <c r="C38" s="110" t="s">
        <v>223</v>
      </c>
      <c r="D38" s="110"/>
      <c r="E38" s="110"/>
      <c r="F38" s="110"/>
      <c r="G38" s="110"/>
      <c r="H38" s="110"/>
      <c r="I38" s="110"/>
      <c r="J38" s="110"/>
      <c r="K38" s="110"/>
      <c r="L38" s="110"/>
      <c r="M38" s="110"/>
      <c r="N38" s="110"/>
      <c r="O38" s="110"/>
      <c r="P38" s="110"/>
      <c r="Q38" s="110"/>
      <c r="R38" s="110"/>
      <c r="S38" s="110"/>
      <c r="T38" s="110"/>
      <c r="U38" s="110"/>
      <c r="V38" s="110"/>
      <c r="W38" s="110"/>
      <c r="X38" s="110"/>
      <c r="Y38" s="110"/>
    </row>
    <row r="39" spans="2:25" ht="15.75" customHeight="1">
      <c r="B39" s="110"/>
      <c r="C39" s="110" t="s">
        <v>224</v>
      </c>
      <c r="D39" s="110"/>
      <c r="E39" s="110"/>
      <c r="F39" s="110"/>
      <c r="G39" s="110"/>
      <c r="H39" s="110"/>
      <c r="I39" s="110"/>
      <c r="J39" s="110"/>
      <c r="K39" s="110"/>
      <c r="L39" s="110"/>
      <c r="M39" s="110"/>
      <c r="N39" s="110"/>
      <c r="O39" s="110"/>
      <c r="P39" s="110"/>
      <c r="Q39" s="110"/>
      <c r="R39" s="110"/>
      <c r="S39" s="110"/>
      <c r="T39" s="110"/>
      <c r="U39" s="110"/>
      <c r="V39" s="110"/>
      <c r="W39" s="110"/>
      <c r="X39" s="110"/>
      <c r="Y39" s="110"/>
    </row>
    <row r="40" spans="2:25" ht="15.75" customHeight="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row>
    <row r="41" spans="2:25" ht="15.75" customHeight="1">
      <c r="B41" s="633" t="s">
        <v>253</v>
      </c>
      <c r="C41" s="110" t="s">
        <v>225</v>
      </c>
      <c r="D41" s="110"/>
      <c r="E41" s="110"/>
      <c r="F41" s="110" t="s">
        <v>226</v>
      </c>
      <c r="H41" s="110"/>
      <c r="I41" s="110"/>
      <c r="J41" s="110"/>
      <c r="K41" s="110"/>
      <c r="L41" s="110"/>
      <c r="M41" s="110"/>
      <c r="N41" s="110"/>
      <c r="O41" s="110"/>
      <c r="P41" s="110"/>
      <c r="Q41" s="110"/>
      <c r="R41" s="110"/>
      <c r="S41" s="110"/>
      <c r="T41" s="110"/>
      <c r="U41" s="110"/>
      <c r="V41" s="110"/>
      <c r="W41" s="110"/>
      <c r="X41" s="110"/>
      <c r="Y41" s="110"/>
    </row>
    <row r="42" spans="2:25" ht="15.75" customHeight="1">
      <c r="B42" s="110"/>
      <c r="C42" s="653" t="s">
        <v>227</v>
      </c>
      <c r="D42" s="110"/>
      <c r="E42" s="110"/>
      <c r="F42" s="110"/>
      <c r="G42" s="110"/>
      <c r="H42" s="110"/>
      <c r="I42" s="110"/>
      <c r="J42" s="110"/>
      <c r="K42" s="110"/>
      <c r="L42" s="110"/>
      <c r="M42" s="110"/>
      <c r="N42" s="110"/>
      <c r="O42" s="110"/>
      <c r="P42" s="110"/>
      <c r="Q42" s="110"/>
      <c r="R42" s="110"/>
      <c r="S42" s="110"/>
      <c r="T42" s="110"/>
      <c r="U42" s="110"/>
      <c r="V42" s="110"/>
      <c r="W42" s="110"/>
      <c r="X42" s="110"/>
      <c r="Y42" s="110"/>
    </row>
    <row r="43" spans="2:25" ht="15.75" customHeight="1">
      <c r="B43" s="634"/>
      <c r="C43" s="110"/>
      <c r="D43" s="110"/>
      <c r="E43" s="110"/>
      <c r="F43" s="110"/>
      <c r="G43" s="110"/>
      <c r="H43" s="110"/>
      <c r="I43" s="110"/>
      <c r="J43" s="110"/>
      <c r="K43" s="110"/>
      <c r="L43" s="110"/>
      <c r="M43" s="110"/>
      <c r="N43" s="110"/>
      <c r="O43" s="110"/>
      <c r="P43" s="110"/>
      <c r="Q43" s="110"/>
      <c r="R43" s="110"/>
      <c r="S43" s="110"/>
      <c r="T43" s="110"/>
      <c r="U43" s="110"/>
      <c r="V43" s="110"/>
      <c r="W43" s="110"/>
      <c r="X43" s="110"/>
      <c r="Y43" s="110"/>
    </row>
    <row r="44" spans="2:25" ht="15.75" customHeight="1">
      <c r="B44" s="633" t="s">
        <v>254</v>
      </c>
      <c r="C44" s="110" t="s">
        <v>228</v>
      </c>
      <c r="D44" s="110"/>
      <c r="E44" s="110"/>
      <c r="F44" s="110"/>
      <c r="G44" s="110"/>
      <c r="H44" s="110"/>
      <c r="I44" s="110"/>
      <c r="J44" s="110"/>
      <c r="K44" s="110"/>
      <c r="L44" s="110"/>
      <c r="M44" s="110"/>
      <c r="N44" s="110"/>
      <c r="O44" s="110"/>
      <c r="P44" s="110"/>
      <c r="Q44" s="110"/>
      <c r="R44" s="110"/>
      <c r="S44" s="110"/>
      <c r="T44" s="110"/>
      <c r="U44" s="110"/>
      <c r="V44" s="110"/>
      <c r="W44" s="110"/>
      <c r="X44" s="110"/>
      <c r="Y44" s="110"/>
    </row>
    <row r="45" spans="2:25" ht="15.75" customHeight="1">
      <c r="B45" s="110"/>
      <c r="C45" s="110" t="s">
        <v>229</v>
      </c>
      <c r="D45" s="110"/>
      <c r="E45" s="110"/>
      <c r="F45" s="110"/>
      <c r="G45" s="110"/>
      <c r="H45" s="110"/>
      <c r="I45" s="110"/>
      <c r="J45" s="110"/>
      <c r="K45" s="110"/>
      <c r="L45" s="110"/>
      <c r="M45" s="110"/>
      <c r="N45" s="110"/>
      <c r="O45" s="110"/>
      <c r="P45" s="110"/>
      <c r="Q45" s="110"/>
      <c r="R45" s="110"/>
      <c r="S45" s="110"/>
      <c r="T45" s="110"/>
      <c r="U45" s="110"/>
      <c r="V45" s="110"/>
      <c r="W45" s="110"/>
      <c r="X45" s="110"/>
      <c r="Y45" s="110"/>
    </row>
    <row r="46" spans="2:25" ht="15.75" customHeight="1">
      <c r="B46" s="637"/>
      <c r="C46" s="110"/>
      <c r="D46" s="110"/>
      <c r="E46" s="110"/>
      <c r="F46" s="110"/>
      <c r="G46" s="110"/>
      <c r="H46" s="110"/>
      <c r="I46" s="110"/>
      <c r="J46" s="110"/>
      <c r="K46" s="110"/>
      <c r="L46" s="110"/>
      <c r="M46" s="110"/>
      <c r="N46" s="110"/>
      <c r="O46" s="110"/>
      <c r="P46" s="110"/>
      <c r="Q46" s="110"/>
      <c r="R46" s="110"/>
      <c r="S46" s="110"/>
      <c r="T46" s="110"/>
      <c r="U46" s="110"/>
      <c r="V46" s="110"/>
      <c r="W46" s="110"/>
      <c r="X46" s="110"/>
      <c r="Y46" s="110"/>
    </row>
    <row r="47" spans="2:25" ht="15.75" customHeight="1">
      <c r="B47" s="634"/>
      <c r="C47" s="637"/>
      <c r="D47" s="110"/>
      <c r="E47" s="110"/>
      <c r="F47" s="110"/>
      <c r="G47" s="110"/>
      <c r="H47" s="110"/>
      <c r="I47" s="110"/>
      <c r="J47" s="110"/>
      <c r="K47" s="110"/>
      <c r="L47" s="110"/>
      <c r="M47" s="110"/>
      <c r="N47" s="110"/>
      <c r="O47" s="110"/>
      <c r="P47" s="110"/>
      <c r="Q47" s="110"/>
      <c r="R47" s="110"/>
      <c r="S47" s="110"/>
      <c r="T47" s="110"/>
      <c r="U47" s="110"/>
      <c r="V47" s="110"/>
      <c r="W47" s="110"/>
      <c r="X47" s="110"/>
      <c r="Y47" s="110"/>
    </row>
    <row r="48" spans="2:25" ht="15.75" customHeight="1">
      <c r="B48" s="637"/>
      <c r="C48" s="654"/>
      <c r="D48" s="637"/>
      <c r="E48" s="110"/>
      <c r="F48" s="110"/>
      <c r="G48" s="110"/>
      <c r="H48" s="110"/>
      <c r="I48" s="110"/>
      <c r="J48" s="110"/>
      <c r="K48" s="110"/>
      <c r="L48" s="110"/>
      <c r="M48" s="110"/>
      <c r="N48" s="110"/>
      <c r="O48" s="110"/>
      <c r="P48" s="110"/>
      <c r="Q48" s="110"/>
      <c r="R48" s="110"/>
      <c r="S48" s="110"/>
      <c r="T48" s="110"/>
      <c r="U48" s="110"/>
      <c r="V48" s="110"/>
      <c r="W48" s="110"/>
      <c r="X48" s="110"/>
      <c r="Y48" s="110"/>
    </row>
    <row r="49" spans="2:25" ht="15.75" customHeight="1">
      <c r="B49" s="637"/>
      <c r="C49" s="654"/>
      <c r="D49" s="637"/>
      <c r="E49" s="110"/>
      <c r="F49" s="110"/>
      <c r="G49" s="110"/>
      <c r="H49" s="110"/>
      <c r="I49" s="110"/>
      <c r="J49" s="110"/>
      <c r="K49" s="110"/>
      <c r="L49" s="110"/>
      <c r="M49" s="110"/>
      <c r="N49" s="110"/>
      <c r="O49" s="110"/>
      <c r="P49" s="110"/>
      <c r="Q49" s="110"/>
      <c r="R49" s="110"/>
      <c r="S49" s="110"/>
      <c r="T49" s="110"/>
      <c r="U49" s="110"/>
      <c r="V49" s="110"/>
      <c r="W49" s="110"/>
      <c r="X49" s="110"/>
      <c r="Y49" s="110"/>
    </row>
    <row r="50" spans="2:25" ht="15.75" customHeight="1">
      <c r="B50" s="637"/>
      <c r="C50" s="654"/>
      <c r="D50" s="637"/>
      <c r="E50" s="110"/>
      <c r="F50" s="110"/>
      <c r="G50" s="110"/>
      <c r="H50" s="110"/>
      <c r="I50" s="110"/>
      <c r="J50" s="110"/>
      <c r="K50" s="110"/>
      <c r="L50" s="110"/>
      <c r="M50" s="110"/>
      <c r="N50" s="110"/>
      <c r="O50" s="110"/>
      <c r="P50" s="110"/>
      <c r="Q50" s="110"/>
      <c r="R50" s="110"/>
      <c r="S50" s="110"/>
      <c r="T50" s="110"/>
      <c r="U50" s="110"/>
      <c r="V50" s="110"/>
      <c r="W50" s="110"/>
      <c r="X50" s="110"/>
      <c r="Y50" s="110"/>
    </row>
    <row r="51" spans="2:25" ht="15.75" customHeight="1">
      <c r="B51" s="634"/>
      <c r="C51" s="110"/>
      <c r="D51" s="110"/>
      <c r="E51" s="110"/>
      <c r="F51" s="110"/>
      <c r="G51" s="110"/>
      <c r="H51" s="110"/>
      <c r="I51" s="110"/>
      <c r="J51" s="110"/>
      <c r="K51" s="110"/>
      <c r="L51" s="110"/>
      <c r="M51" s="110"/>
      <c r="N51" s="110"/>
      <c r="O51" s="110"/>
      <c r="P51" s="110"/>
      <c r="Q51" s="110"/>
      <c r="R51" s="110"/>
      <c r="S51" s="110"/>
      <c r="T51" s="110"/>
      <c r="U51" s="110"/>
      <c r="V51" s="110"/>
      <c r="W51" s="110"/>
      <c r="X51" s="110"/>
      <c r="Y51" s="110"/>
    </row>
    <row r="52" spans="2:25" ht="15.75" customHeight="1">
      <c r="B52" s="634"/>
      <c r="C52" s="110"/>
      <c r="D52" s="110"/>
      <c r="E52" s="110"/>
      <c r="F52" s="110"/>
      <c r="G52" s="110"/>
      <c r="H52" s="110"/>
      <c r="I52" s="110"/>
      <c r="J52" s="110"/>
      <c r="K52" s="110"/>
      <c r="L52" s="110"/>
      <c r="M52" s="110"/>
      <c r="N52" s="110"/>
      <c r="O52" s="110"/>
      <c r="P52" s="110"/>
      <c r="Q52" s="110"/>
      <c r="R52" s="110"/>
      <c r="S52" s="110"/>
      <c r="T52" s="110"/>
      <c r="U52" s="110"/>
      <c r="V52" s="110"/>
      <c r="W52" s="110"/>
      <c r="X52" s="110"/>
      <c r="Y52" s="110"/>
    </row>
    <row r="53" spans="2:25" ht="15.75" customHeight="1">
      <c r="B53" s="634"/>
      <c r="C53" s="110"/>
      <c r="D53" s="110"/>
      <c r="E53" s="110"/>
      <c r="F53" s="110"/>
      <c r="G53" s="110"/>
      <c r="H53" s="110"/>
      <c r="I53" s="110"/>
      <c r="J53" s="110"/>
      <c r="K53" s="110"/>
      <c r="L53" s="110"/>
      <c r="M53" s="110"/>
      <c r="N53" s="110"/>
      <c r="O53" s="110"/>
      <c r="P53" s="110"/>
      <c r="Q53" s="110"/>
      <c r="R53" s="110"/>
      <c r="S53" s="110"/>
      <c r="T53" s="110"/>
      <c r="U53" s="110"/>
      <c r="V53" s="110"/>
      <c r="W53" s="110"/>
      <c r="X53" s="110"/>
      <c r="Y53" s="110"/>
    </row>
    <row r="54" spans="2:25" ht="15.75" customHeight="1">
      <c r="B54" s="634"/>
      <c r="C54" s="110"/>
      <c r="D54" s="110"/>
      <c r="E54" s="110"/>
      <c r="F54" s="110"/>
      <c r="G54" s="110"/>
      <c r="H54" s="110"/>
      <c r="I54" s="110"/>
      <c r="J54" s="110"/>
      <c r="K54" s="110"/>
      <c r="L54" s="110"/>
      <c r="M54" s="110"/>
      <c r="N54" s="110"/>
      <c r="O54" s="110"/>
      <c r="P54" s="110"/>
      <c r="Q54" s="110"/>
      <c r="R54" s="110"/>
      <c r="S54" s="110"/>
      <c r="T54" s="110"/>
      <c r="U54" s="110"/>
      <c r="V54" s="110"/>
      <c r="W54" s="110"/>
      <c r="X54" s="110"/>
      <c r="Y54" s="110"/>
    </row>
    <row r="55" spans="2:25" ht="15.75" customHeight="1">
      <c r="B55" s="637"/>
      <c r="C55" s="110"/>
      <c r="D55" s="110"/>
      <c r="E55" s="110"/>
      <c r="F55" s="110"/>
      <c r="G55" s="110"/>
      <c r="H55" s="110"/>
      <c r="I55" s="110"/>
      <c r="J55" s="110"/>
      <c r="K55" s="110"/>
      <c r="L55" s="110"/>
      <c r="M55" s="110"/>
      <c r="N55" s="110"/>
      <c r="O55" s="110"/>
      <c r="P55" s="110"/>
      <c r="Q55" s="110"/>
      <c r="R55" s="110"/>
      <c r="S55" s="110"/>
      <c r="T55" s="110"/>
      <c r="U55" s="110"/>
      <c r="V55" s="110"/>
      <c r="W55" s="110"/>
      <c r="X55" s="110"/>
      <c r="Y55" s="110"/>
    </row>
    <row r="56" spans="2:25" ht="15.75" customHeight="1">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row>
    <row r="57" spans="2:25" ht="15.75" customHeight="1">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row>
    <row r="58" spans="2:25" ht="15.75" customHeight="1">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row>
    <row r="59" spans="2:25" ht="15.75" customHeight="1">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row>
    <row r="60" spans="2:25" ht="15.75" customHeight="1">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row>
    <row r="61" spans="2:25" ht="15.75" customHeight="1">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row>
    <row r="62" spans="2:25" ht="15.75" customHeight="1">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row>
    <row r="63" spans="2:25" ht="15.75" customHeight="1">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row>
    <row r="64" spans="2:25" ht="15.75" customHeight="1">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row>
    <row r="65" spans="2:25" ht="15.75" customHeight="1">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row>
    <row r="66" spans="2:25" ht="15.75" customHeight="1">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row>
    <row r="67" spans="2:25" ht="15.75" customHeight="1">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row>
    <row r="68" spans="2:25" ht="15.75" customHeight="1">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row>
    <row r="69" spans="2:25" ht="15.75" customHeight="1">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row>
    <row r="70" spans="2:25" ht="15.75" customHeight="1">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row>
    <row r="71" spans="2:25" ht="15.75" customHeight="1">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row>
    <row r="72" spans="2:25" ht="15.75" customHeight="1">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row>
    <row r="73" spans="2:25" ht="15.75" customHeight="1">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row>
    <row r="74" spans="2:25" ht="15.75" customHeight="1">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row>
    <row r="75" spans="2:25" ht="15.75" customHeight="1">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row>
    <row r="76" spans="2:25" ht="15.75" customHeight="1">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row>
    <row r="77" spans="2:25" ht="15.75" customHeight="1">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row>
    <row r="78" spans="2:25" ht="15.75" customHeight="1">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row>
    <row r="79" spans="2:25" ht="15.75" customHeight="1">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row>
    <row r="80" spans="2:25" ht="15.75" customHeight="1">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row>
    <row r="81" spans="2:25" ht="15.75" customHeight="1">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row>
    <row r="82" spans="2:25" ht="15.75" customHeight="1">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row>
    <row r="83" spans="2:25" ht="15.75" customHeight="1">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row>
    <row r="84" spans="2:25" ht="15.75" customHeight="1">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row>
    <row r="85" spans="2:25" ht="15.75" customHeight="1">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row>
    <row r="86" spans="2:25" ht="15.75" customHeight="1">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row>
    <row r="87" spans="2:25" ht="15.75" customHeight="1">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row>
    <row r="88" spans="2:25" ht="15.75" customHeight="1">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row>
    <row r="89" spans="2:25" ht="15.75" customHeight="1">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row>
    <row r="90" spans="2:25" ht="15.75" customHeight="1">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row>
    <row r="91" spans="2:25" ht="15.75" customHeight="1">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row>
    <row r="92" spans="2:25" ht="15.75" customHeight="1">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row>
    <row r="93" spans="2:25" ht="15.75" customHeight="1">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row>
    <row r="94" spans="2:25" ht="15.75" customHeight="1">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row>
    <row r="95" spans="2:25" ht="15.75" customHeight="1">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row>
    <row r="96" spans="2:25" ht="15.75" customHeight="1">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row>
    <row r="97" spans="2:25" ht="15.75" customHeight="1">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row>
    <row r="98" spans="2:25" ht="15.75" customHeight="1">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row>
    <row r="99" spans="2:25" ht="15.75" customHeight="1">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row>
    <row r="100" spans="2:25" ht="15.75" customHeight="1">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row>
    <row r="101" spans="2:25" ht="15.75" customHeight="1">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row>
    <row r="102" spans="2:25" ht="15.75" customHeight="1">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row>
    <row r="103" spans="2:25" ht="15.75" customHeight="1">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row>
    <row r="104" spans="2:25" ht="15.75" customHeight="1">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row>
    <row r="105" spans="2:25" ht="15.75" customHeight="1">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row>
    <row r="106" spans="2:25" ht="15.75" customHeight="1">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row>
    <row r="107" spans="2:25" ht="15.75" customHeight="1">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row>
    <row r="108" spans="2:25" ht="15.75" customHeight="1">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row>
    <row r="109" spans="2:25" ht="15.75" customHeight="1">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row>
    <row r="110" spans="2:25" ht="15.75" customHeight="1">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row>
    <row r="111" spans="2:25" ht="15.75" customHeight="1">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row>
  </sheetData>
  <phoneticPr fontId="17"/>
  <printOptions horizontalCentered="1"/>
  <pageMargins left="0.39370078740157483" right="0.39370078740157483" top="0.59055118110236227" bottom="0.59055118110236227" header="0" footer="0"/>
  <pageSetup paperSize="9" scale="94" orientation="portrait"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
  <sheetViews>
    <sheetView view="pageBreakPreview" zoomScaleNormal="100" zoomScaleSheetLayoutView="100" workbookViewId="0">
      <selection activeCell="J1" sqref="J1"/>
    </sheetView>
  </sheetViews>
  <sheetFormatPr defaultColWidth="14.375" defaultRowHeight="15" customHeight="1"/>
  <cols>
    <col min="1" max="1" width="3" style="108" customWidth="1"/>
    <col min="2" max="12" width="8.75" style="108" customWidth="1"/>
    <col min="13" max="16384" width="14.375" style="108"/>
  </cols>
  <sheetData>
    <row r="1" spans="1:12" ht="17.25" customHeight="1">
      <c r="A1" s="110"/>
      <c r="B1" s="159" t="s">
        <v>230</v>
      </c>
      <c r="C1" s="110"/>
      <c r="D1" s="110"/>
      <c r="E1" s="110"/>
      <c r="F1" s="110"/>
      <c r="G1" s="110"/>
      <c r="H1" s="110"/>
      <c r="I1" s="110"/>
      <c r="J1" s="110"/>
      <c r="K1" s="110"/>
      <c r="L1" s="110"/>
    </row>
    <row r="2" spans="1:12" ht="13.5" customHeight="1">
      <c r="A2" s="110"/>
      <c r="B2" s="110" t="s">
        <v>231</v>
      </c>
      <c r="C2" s="110"/>
      <c r="D2" s="110"/>
      <c r="E2" s="110"/>
      <c r="F2" s="110"/>
      <c r="G2" s="110"/>
      <c r="H2" s="110"/>
      <c r="I2" s="110"/>
      <c r="J2" s="110"/>
      <c r="K2" s="110"/>
      <c r="L2" s="110"/>
    </row>
    <row r="3" spans="1:12" ht="13.5" customHeight="1">
      <c r="A3" s="110"/>
      <c r="B3" s="110"/>
      <c r="C3" s="110"/>
      <c r="D3" s="110"/>
      <c r="E3" s="110"/>
      <c r="F3" s="110"/>
      <c r="G3" s="110"/>
      <c r="H3" s="110"/>
      <c r="I3" s="110"/>
      <c r="J3" s="110"/>
      <c r="K3" s="110"/>
      <c r="L3" s="110"/>
    </row>
    <row r="4" spans="1:12" ht="13.5" customHeight="1">
      <c r="A4" s="110" t="s">
        <v>129</v>
      </c>
      <c r="B4" s="110" t="s">
        <v>232</v>
      </c>
      <c r="C4" s="110"/>
      <c r="D4" s="110"/>
      <c r="E4" s="110"/>
      <c r="F4" s="110"/>
      <c r="G4" s="110"/>
      <c r="H4" s="110"/>
      <c r="I4" s="110"/>
      <c r="J4" s="110"/>
      <c r="K4" s="110"/>
      <c r="L4" s="110"/>
    </row>
    <row r="5" spans="1:12" ht="13.5" customHeight="1">
      <c r="A5" s="110" t="s">
        <v>130</v>
      </c>
      <c r="B5" s="110" t="s">
        <v>233</v>
      </c>
      <c r="C5" s="110"/>
      <c r="D5" s="110"/>
      <c r="E5" s="110"/>
      <c r="F5" s="110"/>
      <c r="G5" s="110"/>
      <c r="H5" s="110"/>
      <c r="I5" s="110"/>
      <c r="J5" s="110"/>
      <c r="K5" s="110"/>
      <c r="L5" s="110"/>
    </row>
    <row r="6" spans="1:12" ht="13.5" customHeight="1">
      <c r="A6" s="110" t="s">
        <v>132</v>
      </c>
      <c r="B6" s="110" t="s">
        <v>234</v>
      </c>
      <c r="C6" s="110"/>
      <c r="D6" s="110"/>
      <c r="E6" s="110"/>
      <c r="F6" s="110"/>
      <c r="G6" s="110"/>
      <c r="H6" s="110"/>
      <c r="I6" s="110"/>
      <c r="J6" s="110"/>
      <c r="K6" s="110"/>
      <c r="L6" s="110"/>
    </row>
    <row r="7" spans="1:12" ht="13.5" customHeight="1">
      <c r="A7" s="110" t="s">
        <v>134</v>
      </c>
      <c r="B7" s="110" t="s">
        <v>235</v>
      </c>
      <c r="C7" s="110"/>
      <c r="D7" s="110"/>
      <c r="E7" s="110"/>
      <c r="F7" s="110"/>
      <c r="G7" s="110"/>
      <c r="H7" s="110"/>
      <c r="I7" s="110"/>
      <c r="J7" s="110"/>
      <c r="K7" s="110"/>
      <c r="L7" s="110"/>
    </row>
    <row r="8" spans="1:12" ht="13.5" customHeight="1">
      <c r="A8" s="110"/>
      <c r="B8" s="110"/>
      <c r="C8" s="110"/>
      <c r="D8" s="110"/>
      <c r="E8" s="110"/>
      <c r="F8" s="110"/>
      <c r="G8" s="110"/>
      <c r="H8" s="110"/>
      <c r="I8" s="110"/>
      <c r="J8" s="110"/>
      <c r="K8" s="110"/>
      <c r="L8" s="110"/>
    </row>
    <row r="9" spans="1:12" ht="13.5" customHeight="1">
      <c r="A9" s="110"/>
      <c r="B9" s="110"/>
      <c r="C9" s="110"/>
      <c r="D9" s="110"/>
      <c r="E9" s="110"/>
      <c r="F9" s="110"/>
      <c r="G9" s="110"/>
      <c r="H9" s="110"/>
      <c r="I9" s="110"/>
      <c r="J9" s="110"/>
      <c r="K9" s="110"/>
      <c r="L9" s="110"/>
    </row>
    <row r="10" spans="1:12" ht="13.5" customHeight="1">
      <c r="A10" s="110"/>
      <c r="B10" s="110"/>
      <c r="C10" s="110"/>
      <c r="D10" s="110"/>
      <c r="E10" s="110"/>
      <c r="F10" s="110"/>
      <c r="G10" s="110"/>
      <c r="H10" s="110"/>
      <c r="I10" s="110"/>
      <c r="J10" s="110"/>
      <c r="K10" s="110"/>
      <c r="L10" s="110"/>
    </row>
    <row r="11" spans="1:12" ht="13.5" customHeight="1">
      <c r="A11" s="110"/>
      <c r="B11" s="110"/>
      <c r="C11" s="110"/>
      <c r="D11" s="110"/>
      <c r="E11" s="110"/>
      <c r="F11" s="110"/>
      <c r="G11" s="110"/>
      <c r="H11" s="110"/>
      <c r="I11" s="110"/>
      <c r="J11" s="110"/>
      <c r="K11" s="110"/>
      <c r="L11" s="110"/>
    </row>
    <row r="12" spans="1:12" ht="13.5" customHeight="1">
      <c r="A12" s="110"/>
      <c r="B12" s="110"/>
      <c r="C12" s="110"/>
      <c r="D12" s="110"/>
      <c r="E12" s="110"/>
      <c r="F12" s="110"/>
      <c r="G12" s="110"/>
      <c r="H12" s="110"/>
      <c r="I12" s="110"/>
      <c r="J12" s="110"/>
      <c r="K12" s="110"/>
      <c r="L12" s="110"/>
    </row>
    <row r="13" spans="1:12" ht="13.5" customHeight="1">
      <c r="A13" s="110"/>
      <c r="B13" s="110"/>
      <c r="C13" s="110"/>
      <c r="D13" s="110"/>
      <c r="E13" s="110"/>
      <c r="F13" s="110"/>
      <c r="G13" s="110"/>
      <c r="H13" s="110"/>
      <c r="I13" s="110"/>
      <c r="J13" s="110"/>
      <c r="K13" s="110"/>
      <c r="L13" s="110"/>
    </row>
    <row r="14" spans="1:12" ht="13.5" customHeight="1">
      <c r="A14" s="110"/>
      <c r="B14" s="110"/>
      <c r="C14" s="110"/>
      <c r="D14" s="110"/>
      <c r="E14" s="110"/>
      <c r="F14" s="110"/>
      <c r="G14" s="110"/>
      <c r="H14" s="110"/>
      <c r="I14" s="110"/>
      <c r="J14" s="110"/>
      <c r="K14" s="110"/>
      <c r="L14" s="110"/>
    </row>
    <row r="15" spans="1:12" ht="13.5" customHeight="1">
      <c r="A15" s="110"/>
      <c r="B15" s="110"/>
      <c r="C15" s="110"/>
      <c r="D15" s="110"/>
      <c r="E15" s="110"/>
      <c r="F15" s="110"/>
      <c r="G15" s="110"/>
      <c r="H15" s="110"/>
      <c r="I15" s="110"/>
      <c r="J15" s="110"/>
      <c r="K15" s="110"/>
      <c r="L15" s="110"/>
    </row>
    <row r="16" spans="1:12" ht="13.5" customHeight="1">
      <c r="A16" s="110"/>
      <c r="B16" s="110"/>
      <c r="C16" s="110"/>
      <c r="D16" s="110"/>
      <c r="E16" s="110"/>
      <c r="F16" s="110"/>
      <c r="G16" s="110"/>
      <c r="H16" s="110"/>
      <c r="I16" s="110"/>
      <c r="J16" s="110"/>
      <c r="K16" s="110"/>
      <c r="L16" s="110"/>
    </row>
    <row r="17" spans="1:12" ht="13.5" customHeight="1">
      <c r="A17" s="110"/>
      <c r="B17" s="110"/>
      <c r="C17" s="110"/>
      <c r="D17" s="110"/>
      <c r="E17" s="110"/>
      <c r="F17" s="110"/>
      <c r="G17" s="110"/>
      <c r="H17" s="110"/>
      <c r="I17" s="110"/>
      <c r="J17" s="110"/>
      <c r="K17" s="110"/>
      <c r="L17" s="110"/>
    </row>
    <row r="18" spans="1:12" ht="13.5" customHeight="1">
      <c r="A18" s="110"/>
      <c r="B18" s="110"/>
      <c r="C18" s="110"/>
      <c r="D18" s="110"/>
      <c r="E18" s="110"/>
      <c r="F18" s="110"/>
      <c r="G18" s="110"/>
      <c r="H18" s="110"/>
      <c r="I18" s="110"/>
      <c r="J18" s="110"/>
      <c r="K18" s="110"/>
      <c r="L18" s="110"/>
    </row>
    <row r="19" spans="1:12" ht="13.5" customHeight="1">
      <c r="A19" s="110"/>
      <c r="B19" s="110"/>
      <c r="C19" s="110"/>
      <c r="D19" s="110"/>
      <c r="E19" s="110"/>
      <c r="F19" s="110"/>
      <c r="G19" s="110"/>
      <c r="H19" s="110"/>
      <c r="I19" s="110"/>
      <c r="J19" s="110"/>
      <c r="K19" s="110"/>
      <c r="L19" s="110"/>
    </row>
    <row r="20" spans="1:12" ht="13.5" customHeight="1">
      <c r="A20" s="110"/>
      <c r="B20" s="110"/>
      <c r="C20" s="110"/>
      <c r="D20" s="110"/>
      <c r="E20" s="110"/>
      <c r="F20" s="110"/>
      <c r="G20" s="110"/>
      <c r="H20" s="110"/>
      <c r="I20" s="110"/>
      <c r="J20" s="110"/>
      <c r="K20" s="110"/>
      <c r="L20" s="110"/>
    </row>
    <row r="21" spans="1:12" ht="13.5" customHeight="1">
      <c r="A21" s="110"/>
      <c r="B21" s="110"/>
      <c r="C21" s="110"/>
      <c r="D21" s="110"/>
      <c r="E21" s="110"/>
      <c r="F21" s="110"/>
      <c r="G21" s="110"/>
      <c r="H21" s="110"/>
      <c r="I21" s="110"/>
      <c r="J21" s="110"/>
      <c r="K21" s="110"/>
      <c r="L21" s="110"/>
    </row>
    <row r="22" spans="1:12" ht="13.5" customHeight="1">
      <c r="A22" s="110"/>
      <c r="B22" s="110"/>
      <c r="C22" s="110"/>
      <c r="D22" s="110"/>
      <c r="E22" s="110"/>
      <c r="F22" s="110"/>
      <c r="G22" s="110"/>
      <c r="H22" s="110"/>
      <c r="I22" s="110"/>
      <c r="J22" s="110"/>
      <c r="K22" s="110"/>
      <c r="L22" s="110"/>
    </row>
    <row r="23" spans="1:12" ht="13.5" customHeight="1">
      <c r="A23" s="110"/>
      <c r="B23" s="110"/>
      <c r="C23" s="110"/>
      <c r="D23" s="110"/>
      <c r="E23" s="110"/>
      <c r="F23" s="110"/>
      <c r="G23" s="110"/>
      <c r="H23" s="110"/>
      <c r="I23" s="110"/>
      <c r="J23" s="110"/>
      <c r="K23" s="110"/>
      <c r="L23" s="110"/>
    </row>
    <row r="24" spans="1:12" ht="13.5" customHeight="1">
      <c r="A24" s="110"/>
      <c r="B24" s="110"/>
      <c r="C24" s="110"/>
      <c r="D24" s="110"/>
      <c r="E24" s="110"/>
      <c r="F24" s="110"/>
      <c r="G24" s="110"/>
      <c r="H24" s="110"/>
      <c r="I24" s="110"/>
      <c r="J24" s="110"/>
      <c r="K24" s="110"/>
      <c r="L24" s="110"/>
    </row>
    <row r="25" spans="1:12" ht="13.5" customHeight="1">
      <c r="A25" s="110"/>
      <c r="B25" s="110"/>
      <c r="C25" s="110"/>
      <c r="D25" s="110"/>
      <c r="E25" s="110"/>
      <c r="F25" s="110"/>
      <c r="G25" s="110"/>
      <c r="H25" s="110"/>
      <c r="I25" s="110"/>
      <c r="J25" s="110"/>
      <c r="K25" s="110"/>
      <c r="L25" s="110"/>
    </row>
    <row r="26" spans="1:12" ht="13.5" customHeight="1">
      <c r="A26" s="110"/>
      <c r="B26" s="110"/>
      <c r="C26" s="110"/>
      <c r="D26" s="110"/>
      <c r="E26" s="110"/>
      <c r="F26" s="110"/>
      <c r="G26" s="110"/>
      <c r="H26" s="110"/>
      <c r="I26" s="110"/>
      <c r="J26" s="110"/>
      <c r="K26" s="110"/>
      <c r="L26" s="110"/>
    </row>
    <row r="27" spans="1:12" ht="13.5" customHeight="1">
      <c r="A27" s="110"/>
      <c r="B27" s="159" t="s">
        <v>236</v>
      </c>
      <c r="C27" s="110"/>
      <c r="D27" s="110"/>
      <c r="E27" s="110"/>
      <c r="F27" s="110"/>
      <c r="G27" s="110"/>
      <c r="H27" s="110"/>
      <c r="I27" s="110"/>
      <c r="J27" s="110"/>
      <c r="K27" s="110"/>
      <c r="L27" s="110"/>
    </row>
    <row r="28" spans="1:12" ht="13.5" customHeight="1">
      <c r="A28" s="110"/>
      <c r="B28" s="110"/>
      <c r="C28" s="110"/>
      <c r="D28" s="110"/>
      <c r="E28" s="110"/>
      <c r="F28" s="110"/>
      <c r="G28" s="110"/>
      <c r="H28" s="110"/>
      <c r="I28" s="110"/>
      <c r="J28" s="110"/>
      <c r="K28" s="110"/>
      <c r="L28" s="110"/>
    </row>
    <row r="29" spans="1:12" ht="13.5" customHeight="1">
      <c r="A29" s="110"/>
      <c r="B29" s="631" t="s">
        <v>237</v>
      </c>
      <c r="C29" s="110"/>
      <c r="D29" s="110"/>
      <c r="E29" s="110"/>
      <c r="F29" s="110"/>
      <c r="G29" s="110"/>
      <c r="H29" s="110"/>
      <c r="I29" s="110"/>
      <c r="J29" s="110"/>
      <c r="K29" s="110"/>
      <c r="L29" s="110"/>
    </row>
    <row r="30" spans="1:12" ht="13.5" customHeight="1">
      <c r="A30" s="110"/>
      <c r="B30" s="110"/>
      <c r="C30" s="110"/>
      <c r="D30" s="110"/>
      <c r="E30" s="110"/>
      <c r="F30" s="110"/>
      <c r="G30" s="110"/>
      <c r="H30" s="110"/>
      <c r="I30" s="110"/>
      <c r="J30" s="110"/>
      <c r="K30" s="110"/>
      <c r="L30" s="110"/>
    </row>
    <row r="31" spans="1:12" ht="13.5" customHeight="1">
      <c r="A31" s="110"/>
      <c r="B31" s="110"/>
      <c r="C31" s="110"/>
      <c r="D31" s="110"/>
      <c r="E31" s="110"/>
      <c r="F31" s="110"/>
      <c r="G31" s="110"/>
      <c r="H31" s="110"/>
      <c r="I31" s="110"/>
      <c r="J31" s="110"/>
      <c r="K31" s="110"/>
      <c r="L31" s="110"/>
    </row>
    <row r="32" spans="1:12" ht="13.5" customHeight="1">
      <c r="A32" s="110"/>
      <c r="B32" s="110"/>
      <c r="C32" s="110"/>
      <c r="D32" s="110"/>
      <c r="E32" s="110"/>
      <c r="F32" s="110"/>
      <c r="G32" s="110"/>
      <c r="H32" s="110"/>
      <c r="I32" s="110"/>
      <c r="J32" s="110"/>
      <c r="K32" s="110"/>
      <c r="L32" s="110"/>
    </row>
    <row r="33" spans="1:12" ht="13.5" customHeight="1">
      <c r="A33" s="110"/>
      <c r="B33" s="110"/>
      <c r="C33" s="110"/>
      <c r="D33" s="110"/>
      <c r="E33" s="110"/>
      <c r="F33" s="110"/>
      <c r="G33" s="110"/>
      <c r="H33" s="110"/>
      <c r="I33" s="110"/>
      <c r="J33" s="110"/>
      <c r="K33" s="110"/>
      <c r="L33" s="110"/>
    </row>
    <row r="34" spans="1:12" ht="13.5" customHeight="1">
      <c r="A34" s="110"/>
      <c r="B34" s="110"/>
      <c r="C34" s="110"/>
      <c r="D34" s="110"/>
      <c r="E34" s="110"/>
      <c r="F34" s="110"/>
      <c r="G34" s="110"/>
      <c r="H34" s="110"/>
      <c r="I34" s="110"/>
      <c r="J34" s="110"/>
      <c r="K34" s="110"/>
      <c r="L34" s="110"/>
    </row>
    <row r="35" spans="1:12" ht="13.5" customHeight="1">
      <c r="A35" s="110"/>
      <c r="B35" s="110"/>
      <c r="C35" s="110"/>
      <c r="D35" s="110"/>
      <c r="E35" s="110"/>
      <c r="F35" s="110"/>
      <c r="G35" s="110"/>
      <c r="H35" s="110"/>
      <c r="I35" s="110"/>
      <c r="J35" s="110"/>
      <c r="K35" s="110"/>
      <c r="L35" s="110"/>
    </row>
    <row r="36" spans="1:12" ht="13.5" customHeight="1">
      <c r="A36" s="110"/>
      <c r="B36" s="110" t="s">
        <v>238</v>
      </c>
      <c r="C36" s="110"/>
      <c r="D36" s="110"/>
      <c r="E36" s="110"/>
      <c r="F36" s="110"/>
      <c r="G36" s="110"/>
      <c r="H36" s="110"/>
      <c r="I36" s="110"/>
      <c r="J36" s="110"/>
      <c r="K36" s="110"/>
      <c r="L36" s="110"/>
    </row>
    <row r="37" spans="1:12" ht="13.5" customHeight="1">
      <c r="A37" s="110"/>
      <c r="B37" s="110" t="s">
        <v>239</v>
      </c>
      <c r="C37" s="110"/>
      <c r="D37" s="110"/>
      <c r="E37" s="110"/>
      <c r="F37" s="110"/>
      <c r="G37" s="110"/>
      <c r="H37" s="110"/>
      <c r="I37" s="110"/>
      <c r="J37" s="110"/>
      <c r="K37" s="110"/>
      <c r="L37" s="110"/>
    </row>
    <row r="38" spans="1:12" ht="13.5" customHeight="1">
      <c r="A38" s="110"/>
      <c r="B38" s="110" t="s">
        <v>240</v>
      </c>
      <c r="C38" s="110"/>
      <c r="D38" s="110"/>
      <c r="E38" s="110"/>
      <c r="F38" s="110"/>
      <c r="G38" s="110"/>
      <c r="H38" s="110"/>
      <c r="I38" s="110"/>
      <c r="J38" s="110"/>
      <c r="K38" s="110"/>
      <c r="L38" s="110"/>
    </row>
    <row r="39" spans="1:12" ht="13.5" customHeight="1">
      <c r="A39" s="110"/>
      <c r="B39" s="110"/>
      <c r="C39" s="110"/>
      <c r="D39" s="110"/>
      <c r="E39" s="110"/>
      <c r="F39" s="110"/>
      <c r="G39" s="110"/>
      <c r="H39" s="110"/>
      <c r="I39" s="110"/>
      <c r="J39" s="110"/>
      <c r="K39" s="110"/>
      <c r="L39" s="110"/>
    </row>
    <row r="40" spans="1:12" ht="13.5" customHeight="1">
      <c r="A40" s="110"/>
      <c r="B40" s="110"/>
      <c r="C40" s="110"/>
      <c r="D40" s="110"/>
      <c r="E40" s="110"/>
      <c r="F40" s="110"/>
      <c r="G40" s="110"/>
      <c r="H40" s="110"/>
      <c r="I40" s="110"/>
      <c r="J40" s="110"/>
      <c r="K40" s="110"/>
      <c r="L40" s="110"/>
    </row>
    <row r="41" spans="1:12" ht="13.5" customHeight="1">
      <c r="A41" s="110"/>
      <c r="B41" s="110"/>
      <c r="C41" s="110"/>
      <c r="D41" s="110"/>
      <c r="E41" s="110"/>
      <c r="F41" s="110"/>
      <c r="G41" s="110"/>
      <c r="H41" s="110"/>
      <c r="I41" s="110"/>
      <c r="J41" s="110"/>
      <c r="K41" s="110"/>
      <c r="L41" s="110"/>
    </row>
    <row r="42" spans="1:12" ht="13.5" customHeight="1">
      <c r="A42" s="110"/>
      <c r="B42" s="110"/>
      <c r="C42" s="110"/>
      <c r="D42" s="110"/>
      <c r="E42" s="110"/>
      <c r="F42" s="110"/>
      <c r="G42" s="110"/>
      <c r="H42" s="110"/>
      <c r="I42" s="110"/>
      <c r="J42" s="110"/>
      <c r="K42" s="110"/>
      <c r="L42" s="110"/>
    </row>
    <row r="43" spans="1:12" ht="13.5" customHeight="1">
      <c r="A43" s="110"/>
      <c r="B43" s="110"/>
      <c r="C43" s="110"/>
      <c r="D43" s="110"/>
      <c r="E43" s="110"/>
      <c r="F43" s="110"/>
      <c r="G43" s="110"/>
      <c r="H43" s="110"/>
      <c r="I43" s="110"/>
      <c r="J43" s="110"/>
      <c r="K43" s="110"/>
      <c r="L43" s="110"/>
    </row>
    <row r="44" spans="1:12" ht="13.5" customHeight="1">
      <c r="A44" s="110"/>
      <c r="B44" s="110"/>
      <c r="C44" s="110"/>
      <c r="D44" s="110"/>
      <c r="E44" s="110"/>
      <c r="F44" s="110"/>
      <c r="G44" s="110"/>
      <c r="H44" s="110"/>
      <c r="I44" s="110"/>
      <c r="J44" s="110"/>
      <c r="K44" s="110"/>
      <c r="L44" s="110"/>
    </row>
    <row r="45" spans="1:12" ht="13.5" customHeight="1">
      <c r="A45" s="110"/>
      <c r="B45" s="110"/>
      <c r="C45" s="110"/>
      <c r="D45" s="110"/>
      <c r="E45" s="110"/>
      <c r="F45" s="110"/>
      <c r="G45" s="110"/>
      <c r="H45" s="110"/>
      <c r="I45" s="110"/>
      <c r="J45" s="110"/>
      <c r="K45" s="110"/>
      <c r="L45" s="110"/>
    </row>
    <row r="46" spans="1:12" ht="13.5" customHeight="1">
      <c r="A46" s="110"/>
      <c r="B46" s="110"/>
      <c r="C46" s="110"/>
      <c r="D46" s="110"/>
      <c r="E46" s="110"/>
      <c r="F46" s="110"/>
      <c r="G46" s="110"/>
      <c r="H46" s="110"/>
      <c r="I46" s="110"/>
      <c r="J46" s="110"/>
      <c r="K46" s="110"/>
      <c r="L46" s="110"/>
    </row>
    <row r="47" spans="1:12" ht="13.5" customHeight="1">
      <c r="A47" s="110"/>
      <c r="B47" s="110"/>
      <c r="C47" s="110"/>
      <c r="D47" s="110"/>
      <c r="E47" s="110"/>
      <c r="F47" s="110"/>
      <c r="G47" s="110"/>
      <c r="H47" s="110"/>
      <c r="I47" s="110"/>
      <c r="J47" s="110"/>
      <c r="K47" s="110"/>
      <c r="L47" s="110"/>
    </row>
    <row r="48" spans="1:12" ht="13.5" customHeight="1">
      <c r="A48" s="110"/>
      <c r="B48" s="110"/>
      <c r="C48" s="110"/>
      <c r="D48" s="110"/>
      <c r="E48" s="110"/>
      <c r="F48" s="110"/>
      <c r="G48" s="110"/>
      <c r="H48" s="110"/>
      <c r="I48" s="110"/>
      <c r="J48" s="110"/>
      <c r="K48" s="110"/>
      <c r="L48" s="110"/>
    </row>
    <row r="49" spans="1:12" ht="13.5" customHeight="1">
      <c r="A49" s="110"/>
      <c r="B49" s="110"/>
      <c r="C49" s="110"/>
      <c r="D49" s="110"/>
      <c r="E49" s="110"/>
      <c r="F49" s="110"/>
      <c r="G49" s="110"/>
      <c r="H49" s="110"/>
      <c r="I49" s="110"/>
      <c r="J49" s="110"/>
      <c r="K49" s="110"/>
      <c r="L49" s="110"/>
    </row>
    <row r="50" spans="1:12" ht="13.5" customHeight="1">
      <c r="A50" s="110"/>
      <c r="B50" s="110"/>
      <c r="C50" s="110"/>
      <c r="D50" s="110"/>
      <c r="E50" s="110"/>
      <c r="F50" s="110"/>
      <c r="G50" s="110"/>
      <c r="H50" s="110"/>
      <c r="I50" s="110"/>
      <c r="J50" s="110"/>
      <c r="K50" s="110"/>
      <c r="L50" s="110"/>
    </row>
    <row r="51" spans="1:12" ht="13.5" customHeight="1">
      <c r="A51" s="110"/>
      <c r="B51" s="110"/>
      <c r="C51" s="110"/>
      <c r="D51" s="110"/>
      <c r="E51" s="110"/>
      <c r="F51" s="110"/>
      <c r="G51" s="110"/>
      <c r="H51" s="110"/>
      <c r="I51" s="110"/>
      <c r="J51" s="110"/>
      <c r="K51" s="110"/>
      <c r="L51" s="110"/>
    </row>
    <row r="52" spans="1:12" ht="13.5" customHeight="1">
      <c r="A52" s="110"/>
      <c r="B52" s="110"/>
      <c r="C52" s="110"/>
      <c r="D52" s="110"/>
      <c r="E52" s="110"/>
      <c r="F52" s="110"/>
      <c r="G52" s="110"/>
      <c r="H52" s="110"/>
      <c r="I52" s="110"/>
      <c r="J52" s="110"/>
      <c r="K52" s="110"/>
      <c r="L52" s="110"/>
    </row>
    <row r="53" spans="1:12" ht="13.5" customHeight="1">
      <c r="A53" s="110"/>
      <c r="B53" s="110"/>
      <c r="C53" s="110"/>
      <c r="D53" s="110"/>
      <c r="E53" s="110"/>
      <c r="F53" s="110"/>
      <c r="G53" s="110"/>
      <c r="H53" s="110"/>
      <c r="I53" s="110"/>
      <c r="J53" s="110"/>
      <c r="K53" s="110"/>
      <c r="L53" s="110"/>
    </row>
    <row r="54" spans="1:12" ht="13.5" customHeight="1">
      <c r="A54" s="110"/>
      <c r="B54" s="110"/>
      <c r="C54" s="110"/>
      <c r="D54" s="110"/>
      <c r="E54" s="110"/>
      <c r="F54" s="110"/>
      <c r="G54" s="110"/>
      <c r="H54" s="110"/>
      <c r="I54" s="110"/>
      <c r="J54" s="110"/>
      <c r="K54" s="110"/>
      <c r="L54" s="110"/>
    </row>
    <row r="55" spans="1:12" ht="13.5" customHeight="1">
      <c r="A55" s="110"/>
      <c r="B55" s="110"/>
      <c r="C55" s="110"/>
      <c r="D55" s="110"/>
      <c r="E55" s="110"/>
      <c r="F55" s="110"/>
      <c r="G55" s="110"/>
      <c r="H55" s="110"/>
      <c r="I55" s="110"/>
      <c r="J55" s="110"/>
      <c r="K55" s="110"/>
      <c r="L55" s="110"/>
    </row>
    <row r="56" spans="1:12" ht="13.5" customHeight="1">
      <c r="A56" s="110"/>
      <c r="B56" s="110"/>
      <c r="C56" s="110"/>
      <c r="D56" s="110"/>
      <c r="E56" s="110"/>
      <c r="F56" s="110"/>
      <c r="G56" s="110"/>
      <c r="H56" s="110"/>
      <c r="I56" s="110"/>
      <c r="J56" s="110"/>
      <c r="K56" s="110"/>
      <c r="L56" s="110"/>
    </row>
    <row r="57" spans="1:12" ht="13.5" customHeight="1">
      <c r="A57" s="110"/>
      <c r="B57" s="110"/>
      <c r="C57" s="110"/>
      <c r="D57" s="110"/>
      <c r="E57" s="110"/>
      <c r="F57" s="110"/>
      <c r="G57" s="110"/>
      <c r="H57" s="110"/>
      <c r="I57" s="110"/>
      <c r="J57" s="110"/>
      <c r="K57" s="110"/>
      <c r="L57" s="110"/>
    </row>
    <row r="58" spans="1:12" ht="13.5" customHeight="1">
      <c r="A58" s="110"/>
      <c r="B58" s="110"/>
      <c r="C58" s="110"/>
      <c r="D58" s="110"/>
      <c r="E58" s="110"/>
      <c r="F58" s="110"/>
      <c r="G58" s="110"/>
      <c r="H58" s="110"/>
      <c r="I58" s="110"/>
      <c r="J58" s="110"/>
      <c r="K58" s="110"/>
      <c r="L58" s="110"/>
    </row>
    <row r="59" spans="1:12" ht="13.5" customHeight="1">
      <c r="A59" s="110"/>
      <c r="B59" s="110"/>
      <c r="C59" s="110"/>
      <c r="D59" s="110"/>
      <c r="E59" s="110"/>
      <c r="F59" s="110"/>
      <c r="G59" s="110"/>
      <c r="H59" s="110"/>
      <c r="I59" s="110"/>
      <c r="J59" s="110"/>
      <c r="K59" s="110"/>
      <c r="L59" s="110"/>
    </row>
    <row r="60" spans="1:12" ht="13.5" customHeight="1">
      <c r="A60" s="110"/>
      <c r="B60" s="110"/>
      <c r="C60" s="110"/>
      <c r="D60" s="110"/>
      <c r="E60" s="110"/>
      <c r="F60" s="110"/>
      <c r="G60" s="110"/>
      <c r="H60" s="110"/>
      <c r="I60" s="110"/>
      <c r="J60" s="110"/>
      <c r="K60" s="110"/>
      <c r="L60" s="110"/>
    </row>
    <row r="61" spans="1:12" ht="13.5" customHeight="1">
      <c r="A61" s="110"/>
      <c r="B61" s="110"/>
      <c r="C61" s="110"/>
      <c r="D61" s="110"/>
      <c r="E61" s="110"/>
      <c r="F61" s="110"/>
      <c r="G61" s="110"/>
      <c r="H61" s="110"/>
      <c r="I61" s="110"/>
      <c r="J61" s="110"/>
      <c r="K61" s="110"/>
      <c r="L61" s="110"/>
    </row>
    <row r="62" spans="1:12" ht="13.5" customHeight="1">
      <c r="A62" s="110"/>
      <c r="B62" s="110"/>
      <c r="C62" s="110"/>
      <c r="D62" s="110"/>
      <c r="E62" s="110"/>
      <c r="F62" s="110"/>
      <c r="G62" s="110"/>
      <c r="H62" s="110"/>
      <c r="I62" s="110"/>
      <c r="J62" s="110"/>
      <c r="K62" s="110"/>
      <c r="L62" s="110"/>
    </row>
    <row r="63" spans="1:12" ht="13.5" customHeight="1">
      <c r="A63" s="110"/>
      <c r="B63" s="110"/>
      <c r="C63" s="110"/>
      <c r="D63" s="110"/>
      <c r="E63" s="110"/>
      <c r="F63" s="110"/>
      <c r="G63" s="110"/>
      <c r="H63" s="110"/>
      <c r="I63" s="110"/>
      <c r="J63" s="110"/>
      <c r="K63" s="110"/>
      <c r="L63" s="110"/>
    </row>
    <row r="64" spans="1:12" ht="13.5" customHeight="1">
      <c r="A64" s="110"/>
      <c r="B64" s="110"/>
      <c r="C64" s="110"/>
      <c r="D64" s="110"/>
      <c r="E64" s="110"/>
      <c r="F64" s="110"/>
      <c r="G64" s="110"/>
      <c r="H64" s="110"/>
      <c r="I64" s="110"/>
      <c r="J64" s="110"/>
      <c r="K64" s="110"/>
      <c r="L64" s="110"/>
    </row>
    <row r="65" spans="1:12" ht="13.5" customHeight="1">
      <c r="A65" s="110"/>
      <c r="B65" s="110"/>
      <c r="C65" s="110"/>
      <c r="D65" s="110"/>
      <c r="E65" s="110"/>
      <c r="F65" s="110"/>
      <c r="G65" s="110"/>
      <c r="H65" s="110"/>
      <c r="I65" s="110"/>
      <c r="J65" s="110"/>
      <c r="K65" s="110"/>
      <c r="L65" s="110"/>
    </row>
    <row r="66" spans="1:12" ht="13.5" customHeight="1">
      <c r="A66" s="110"/>
      <c r="B66" s="110"/>
      <c r="C66" s="110"/>
      <c r="D66" s="110"/>
      <c r="E66" s="110"/>
      <c r="F66" s="110"/>
      <c r="G66" s="110"/>
      <c r="H66" s="110"/>
      <c r="I66" s="110"/>
      <c r="J66" s="110"/>
      <c r="K66" s="110"/>
      <c r="L66" s="110"/>
    </row>
    <row r="67" spans="1:12" ht="13.5" customHeight="1">
      <c r="A67" s="110"/>
      <c r="B67" s="110"/>
      <c r="C67" s="110"/>
      <c r="D67" s="110"/>
      <c r="E67" s="110"/>
      <c r="F67" s="110"/>
      <c r="G67" s="110"/>
      <c r="H67" s="110"/>
      <c r="I67" s="110"/>
      <c r="J67" s="110"/>
      <c r="K67" s="110"/>
      <c r="L67" s="110"/>
    </row>
    <row r="68" spans="1:12" ht="13.5" customHeight="1">
      <c r="A68" s="110"/>
      <c r="B68" s="110"/>
      <c r="C68" s="110"/>
      <c r="D68" s="110"/>
      <c r="E68" s="110"/>
      <c r="F68" s="110"/>
      <c r="G68" s="110"/>
      <c r="H68" s="110"/>
      <c r="I68" s="110"/>
      <c r="J68" s="110"/>
      <c r="K68" s="110"/>
      <c r="L68" s="110"/>
    </row>
    <row r="69" spans="1:12" ht="13.5" customHeight="1">
      <c r="A69" s="110"/>
      <c r="B69" s="110"/>
      <c r="C69" s="110"/>
      <c r="D69" s="110"/>
      <c r="E69" s="110"/>
      <c r="F69" s="110"/>
      <c r="G69" s="110"/>
      <c r="H69" s="110"/>
      <c r="I69" s="110"/>
      <c r="J69" s="110"/>
      <c r="K69" s="110"/>
      <c r="L69" s="110"/>
    </row>
    <row r="70" spans="1:12" ht="13.5" customHeight="1">
      <c r="A70" s="110"/>
      <c r="B70" s="110"/>
      <c r="C70" s="110"/>
      <c r="D70" s="110"/>
      <c r="E70" s="110"/>
      <c r="F70" s="110"/>
      <c r="G70" s="110"/>
      <c r="H70" s="110"/>
      <c r="I70" s="110"/>
      <c r="J70" s="110"/>
      <c r="K70" s="110"/>
      <c r="L70" s="110"/>
    </row>
    <row r="71" spans="1:12" ht="13.5" customHeight="1">
      <c r="A71" s="110"/>
      <c r="B71" s="110"/>
      <c r="C71" s="110"/>
      <c r="D71" s="110"/>
      <c r="E71" s="110"/>
      <c r="F71" s="110"/>
      <c r="G71" s="110"/>
      <c r="H71" s="110"/>
      <c r="I71" s="110"/>
      <c r="J71" s="110"/>
      <c r="K71" s="110"/>
      <c r="L71" s="110"/>
    </row>
    <row r="72" spans="1:12" ht="13.5" customHeight="1">
      <c r="A72" s="110"/>
      <c r="B72" s="110"/>
      <c r="C72" s="110"/>
      <c r="D72" s="110"/>
      <c r="E72" s="110"/>
      <c r="F72" s="110"/>
      <c r="G72" s="110"/>
      <c r="H72" s="110"/>
      <c r="I72" s="110"/>
      <c r="J72" s="110"/>
      <c r="K72" s="110"/>
      <c r="L72" s="110"/>
    </row>
    <row r="73" spans="1:12" ht="13.5" customHeight="1">
      <c r="A73" s="110"/>
      <c r="B73" s="110"/>
      <c r="C73" s="110"/>
      <c r="D73" s="110"/>
      <c r="E73" s="110"/>
      <c r="F73" s="110"/>
      <c r="G73" s="110"/>
      <c r="H73" s="110"/>
      <c r="I73" s="110"/>
      <c r="J73" s="110"/>
      <c r="K73" s="110"/>
      <c r="L73" s="110"/>
    </row>
    <row r="74" spans="1:12" ht="13.5" customHeight="1">
      <c r="A74" s="110"/>
      <c r="B74" s="110"/>
      <c r="C74" s="110"/>
      <c r="D74" s="110"/>
      <c r="E74" s="110"/>
      <c r="F74" s="110"/>
      <c r="G74" s="110"/>
      <c r="H74" s="110"/>
      <c r="I74" s="110"/>
      <c r="J74" s="110"/>
      <c r="K74" s="110"/>
      <c r="L74" s="110"/>
    </row>
    <row r="75" spans="1:12" ht="13.5" customHeight="1">
      <c r="A75" s="110"/>
      <c r="B75" s="110"/>
      <c r="C75" s="110"/>
      <c r="D75" s="110"/>
      <c r="E75" s="110"/>
      <c r="F75" s="110"/>
      <c r="G75" s="110"/>
      <c r="H75" s="110"/>
      <c r="I75" s="110"/>
      <c r="J75" s="110"/>
      <c r="K75" s="110"/>
      <c r="L75" s="110"/>
    </row>
    <row r="76" spans="1:12" ht="13.5" customHeight="1">
      <c r="A76" s="110"/>
      <c r="B76" s="110"/>
      <c r="C76" s="110"/>
      <c r="D76" s="110"/>
      <c r="E76" s="110"/>
      <c r="F76" s="110"/>
      <c r="G76" s="110"/>
      <c r="H76" s="110"/>
      <c r="I76" s="110"/>
      <c r="J76" s="110"/>
      <c r="K76" s="110"/>
      <c r="L76" s="110"/>
    </row>
    <row r="77" spans="1:12" ht="13.5" customHeight="1">
      <c r="A77" s="110"/>
      <c r="B77" s="110"/>
      <c r="C77" s="110"/>
      <c r="D77" s="110"/>
      <c r="E77" s="110"/>
      <c r="F77" s="110"/>
      <c r="G77" s="110"/>
      <c r="H77" s="110"/>
      <c r="I77" s="110"/>
      <c r="J77" s="110"/>
      <c r="K77" s="110"/>
      <c r="L77" s="110"/>
    </row>
    <row r="78" spans="1:12" ht="13.5" customHeight="1">
      <c r="A78" s="110"/>
      <c r="B78" s="110"/>
      <c r="C78" s="110"/>
      <c r="D78" s="110"/>
      <c r="E78" s="110"/>
      <c r="F78" s="110"/>
      <c r="G78" s="110"/>
      <c r="H78" s="110"/>
      <c r="I78" s="110"/>
      <c r="J78" s="110"/>
      <c r="K78" s="110"/>
      <c r="L78" s="110"/>
    </row>
    <row r="79" spans="1:12" ht="13.5" customHeight="1">
      <c r="A79" s="110"/>
      <c r="B79" s="110"/>
      <c r="C79" s="110"/>
      <c r="D79" s="110"/>
      <c r="E79" s="110"/>
      <c r="F79" s="110"/>
      <c r="G79" s="110"/>
      <c r="H79" s="110"/>
      <c r="I79" s="110"/>
      <c r="J79" s="110"/>
      <c r="K79" s="110"/>
      <c r="L79" s="110"/>
    </row>
    <row r="80" spans="1:12" ht="13.5" customHeight="1">
      <c r="A80" s="110"/>
      <c r="B80" s="110"/>
      <c r="C80" s="110"/>
      <c r="D80" s="110"/>
      <c r="E80" s="110"/>
      <c r="F80" s="110"/>
      <c r="G80" s="110"/>
      <c r="H80" s="110"/>
      <c r="I80" s="110"/>
      <c r="J80" s="110"/>
      <c r="K80" s="110"/>
      <c r="L80" s="110"/>
    </row>
    <row r="81" spans="1:12" ht="13.5" customHeight="1">
      <c r="A81" s="110"/>
      <c r="B81" s="110"/>
      <c r="C81" s="110"/>
      <c r="D81" s="110"/>
      <c r="E81" s="110"/>
      <c r="F81" s="110"/>
      <c r="G81" s="110"/>
      <c r="H81" s="110"/>
      <c r="I81" s="110"/>
      <c r="J81" s="110"/>
      <c r="K81" s="110"/>
      <c r="L81" s="110"/>
    </row>
    <row r="82" spans="1:12" ht="13.5" customHeight="1">
      <c r="A82" s="110"/>
      <c r="B82" s="110"/>
      <c r="C82" s="110"/>
      <c r="D82" s="110"/>
      <c r="E82" s="110"/>
      <c r="F82" s="110"/>
      <c r="G82" s="110"/>
      <c r="H82" s="110"/>
      <c r="I82" s="110"/>
      <c r="J82" s="110"/>
      <c r="K82" s="110"/>
      <c r="L82" s="110"/>
    </row>
    <row r="83" spans="1:12" ht="13.5" customHeight="1">
      <c r="A83" s="110"/>
      <c r="B83" s="110"/>
      <c r="C83" s="110"/>
      <c r="D83" s="110"/>
      <c r="E83" s="110"/>
      <c r="F83" s="110"/>
      <c r="G83" s="110"/>
      <c r="H83" s="110"/>
      <c r="I83" s="110"/>
      <c r="J83" s="110"/>
      <c r="K83" s="110"/>
      <c r="L83" s="110"/>
    </row>
    <row r="84" spans="1:12" ht="13.5" customHeight="1">
      <c r="A84" s="110"/>
      <c r="B84" s="110"/>
      <c r="C84" s="110"/>
      <c r="D84" s="110"/>
      <c r="E84" s="110"/>
      <c r="F84" s="110"/>
      <c r="G84" s="110"/>
      <c r="H84" s="110"/>
      <c r="I84" s="110"/>
      <c r="J84" s="110"/>
      <c r="K84" s="110"/>
      <c r="L84" s="110"/>
    </row>
    <row r="85" spans="1:12" ht="13.5" customHeight="1">
      <c r="A85" s="110"/>
      <c r="B85" s="110"/>
      <c r="C85" s="110"/>
      <c r="D85" s="110"/>
      <c r="E85" s="110"/>
      <c r="F85" s="110"/>
      <c r="G85" s="110"/>
      <c r="H85" s="110"/>
      <c r="I85" s="110"/>
      <c r="J85" s="110"/>
      <c r="K85" s="110"/>
      <c r="L85" s="110"/>
    </row>
    <row r="86" spans="1:12" ht="13.5" customHeight="1">
      <c r="A86" s="110"/>
      <c r="B86" s="110"/>
      <c r="C86" s="110"/>
      <c r="D86" s="110"/>
      <c r="E86" s="110"/>
      <c r="F86" s="110"/>
      <c r="G86" s="110"/>
      <c r="H86" s="110"/>
      <c r="I86" s="110"/>
      <c r="J86" s="110"/>
      <c r="K86" s="110"/>
      <c r="L86" s="110"/>
    </row>
    <row r="87" spans="1:12" ht="13.5" customHeight="1">
      <c r="A87" s="110"/>
      <c r="B87" s="110"/>
      <c r="C87" s="110"/>
      <c r="D87" s="110"/>
      <c r="E87" s="110"/>
      <c r="F87" s="110"/>
      <c r="G87" s="110"/>
      <c r="H87" s="110"/>
      <c r="I87" s="110"/>
      <c r="J87" s="110"/>
      <c r="K87" s="110"/>
      <c r="L87" s="110"/>
    </row>
    <row r="88" spans="1:12" ht="13.5" customHeight="1">
      <c r="A88" s="110"/>
      <c r="B88" s="110"/>
      <c r="C88" s="110"/>
      <c r="D88" s="110"/>
      <c r="E88" s="110"/>
      <c r="F88" s="110"/>
      <c r="G88" s="110"/>
      <c r="H88" s="110"/>
      <c r="I88" s="110"/>
      <c r="J88" s="110"/>
      <c r="K88" s="110"/>
      <c r="L88" s="110"/>
    </row>
    <row r="89" spans="1:12" ht="13.5" customHeight="1">
      <c r="A89" s="110"/>
      <c r="B89" s="110"/>
      <c r="C89" s="110"/>
      <c r="D89" s="110"/>
      <c r="E89" s="110"/>
      <c r="F89" s="110"/>
      <c r="G89" s="110"/>
      <c r="H89" s="110"/>
      <c r="I89" s="110"/>
      <c r="J89" s="110"/>
      <c r="K89" s="110"/>
      <c r="L89" s="110"/>
    </row>
    <row r="90" spans="1:12" ht="13.5" customHeight="1">
      <c r="A90" s="110"/>
      <c r="B90" s="110"/>
      <c r="C90" s="110"/>
      <c r="D90" s="110"/>
      <c r="E90" s="110"/>
      <c r="F90" s="110"/>
      <c r="G90" s="110"/>
      <c r="H90" s="110"/>
      <c r="I90" s="110"/>
      <c r="J90" s="110"/>
      <c r="K90" s="110"/>
      <c r="L90" s="110"/>
    </row>
    <row r="91" spans="1:12" ht="13.5" customHeight="1">
      <c r="A91" s="110"/>
      <c r="B91" s="110"/>
      <c r="C91" s="110"/>
      <c r="D91" s="110"/>
      <c r="E91" s="110"/>
      <c r="F91" s="110"/>
      <c r="G91" s="110"/>
      <c r="H91" s="110"/>
      <c r="I91" s="110"/>
      <c r="J91" s="110"/>
      <c r="K91" s="110"/>
      <c r="L91" s="110"/>
    </row>
    <row r="92" spans="1:12" ht="13.5" customHeight="1">
      <c r="A92" s="110"/>
      <c r="B92" s="110"/>
      <c r="C92" s="110"/>
      <c r="D92" s="110"/>
      <c r="E92" s="110"/>
      <c r="F92" s="110"/>
      <c r="G92" s="110"/>
      <c r="H92" s="110"/>
      <c r="I92" s="110"/>
      <c r="J92" s="110"/>
      <c r="K92" s="110"/>
      <c r="L92" s="110"/>
    </row>
    <row r="93" spans="1:12" ht="13.5" customHeight="1">
      <c r="A93" s="110"/>
      <c r="B93" s="110"/>
      <c r="C93" s="110"/>
      <c r="D93" s="110"/>
      <c r="E93" s="110"/>
      <c r="F93" s="110"/>
      <c r="G93" s="110"/>
      <c r="H93" s="110"/>
      <c r="I93" s="110"/>
      <c r="J93" s="110"/>
      <c r="K93" s="110"/>
      <c r="L93" s="110"/>
    </row>
    <row r="94" spans="1:12" ht="13.5" customHeight="1">
      <c r="A94" s="110"/>
      <c r="B94" s="110"/>
      <c r="C94" s="110"/>
      <c r="D94" s="110"/>
      <c r="E94" s="110"/>
      <c r="F94" s="110"/>
      <c r="G94" s="110"/>
      <c r="H94" s="110"/>
      <c r="I94" s="110"/>
      <c r="J94" s="110"/>
      <c r="K94" s="110"/>
      <c r="L94" s="110"/>
    </row>
    <row r="95" spans="1:12" ht="13.5" customHeight="1">
      <c r="A95" s="110"/>
      <c r="B95" s="110"/>
      <c r="C95" s="110"/>
      <c r="D95" s="110"/>
      <c r="E95" s="110"/>
      <c r="F95" s="110"/>
      <c r="G95" s="110"/>
      <c r="H95" s="110"/>
      <c r="I95" s="110"/>
      <c r="J95" s="110"/>
      <c r="K95" s="110"/>
      <c r="L95" s="110"/>
    </row>
    <row r="96" spans="1:12" ht="13.5" customHeight="1">
      <c r="A96" s="110"/>
      <c r="B96" s="110"/>
      <c r="C96" s="110"/>
      <c r="D96" s="110"/>
      <c r="E96" s="110"/>
      <c r="F96" s="110"/>
      <c r="G96" s="110"/>
      <c r="H96" s="110"/>
      <c r="I96" s="110"/>
      <c r="J96" s="110"/>
      <c r="K96" s="110"/>
      <c r="L96" s="110"/>
    </row>
    <row r="97" spans="1:12" ht="13.5" customHeight="1">
      <c r="A97" s="110"/>
      <c r="B97" s="110"/>
      <c r="C97" s="110"/>
      <c r="D97" s="110"/>
      <c r="E97" s="110"/>
      <c r="F97" s="110"/>
      <c r="G97" s="110"/>
      <c r="H97" s="110"/>
      <c r="I97" s="110"/>
      <c r="J97" s="110"/>
      <c r="K97" s="110"/>
      <c r="L97" s="110"/>
    </row>
    <row r="98" spans="1:12" ht="13.5" customHeight="1">
      <c r="A98" s="110"/>
      <c r="B98" s="110"/>
      <c r="C98" s="110"/>
      <c r="D98" s="110"/>
      <c r="E98" s="110"/>
      <c r="F98" s="110"/>
      <c r="G98" s="110"/>
      <c r="H98" s="110"/>
      <c r="I98" s="110"/>
      <c r="J98" s="110"/>
      <c r="K98" s="110"/>
      <c r="L98" s="110"/>
    </row>
    <row r="99" spans="1:12" ht="13.5" customHeight="1">
      <c r="A99" s="110"/>
      <c r="B99" s="110"/>
      <c r="C99" s="110"/>
      <c r="D99" s="110"/>
      <c r="E99" s="110"/>
      <c r="F99" s="110"/>
      <c r="G99" s="110"/>
      <c r="H99" s="110"/>
      <c r="I99" s="110"/>
      <c r="J99" s="110"/>
      <c r="K99" s="110"/>
      <c r="L99" s="110"/>
    </row>
    <row r="100" spans="1:12" ht="13.5" customHeight="1">
      <c r="A100" s="110"/>
      <c r="B100" s="110"/>
      <c r="C100" s="110"/>
      <c r="D100" s="110"/>
      <c r="E100" s="110"/>
      <c r="F100" s="110"/>
      <c r="G100" s="110"/>
      <c r="H100" s="110"/>
      <c r="I100" s="110"/>
      <c r="J100" s="110"/>
      <c r="K100" s="110"/>
      <c r="L100" s="110"/>
    </row>
  </sheetData>
  <phoneticPr fontId="17"/>
  <printOptions horizontalCentered="1"/>
  <pageMargins left="0.39370078740157483" right="0.39370078740157483" top="0.74803149606299213" bottom="0.74803149606299213" header="0" footer="0"/>
  <pageSetup paperSize="9" scal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E4630-BB2E-4C59-9BAC-7F7E94D52565}">
  <sheetPr>
    <tabColor rgb="FFFFC000"/>
    <pageSetUpPr fitToPage="1"/>
  </sheetPr>
  <dimension ref="A1:Z124"/>
  <sheetViews>
    <sheetView view="pageBreakPreview" zoomScale="85" zoomScaleNormal="85" zoomScaleSheetLayoutView="85" workbookViewId="0"/>
  </sheetViews>
  <sheetFormatPr defaultColWidth="14.375" defaultRowHeight="15" customHeight="1"/>
  <cols>
    <col min="1" max="1" width="2.125" style="13" customWidth="1"/>
    <col min="2" max="2" width="9.25" style="13" bestFit="1" customWidth="1"/>
    <col min="3" max="3" width="11" style="13" bestFit="1" customWidth="1"/>
    <col min="4" max="4" width="9.25" style="13" customWidth="1"/>
    <col min="5" max="5" width="3.125" style="13" customWidth="1"/>
    <col min="6" max="6" width="4.375" style="13" customWidth="1"/>
    <col min="7" max="7" width="8.25" style="13" customWidth="1"/>
    <col min="8" max="8" width="9.25" style="13" bestFit="1" customWidth="1"/>
    <col min="9" max="10" width="8.25" style="13" customWidth="1"/>
    <col min="11" max="11" width="6.25" style="13" bestFit="1" customWidth="1"/>
    <col min="12" max="12" width="3.75" style="13" customWidth="1"/>
    <col min="13" max="13" width="6.25" style="13" bestFit="1" customWidth="1"/>
    <col min="14" max="14" width="7.25" style="13" customWidth="1"/>
    <col min="15" max="15" width="2.125" style="13" customWidth="1"/>
    <col min="16" max="16" width="4.375" style="13" customWidth="1"/>
    <col min="17" max="17" width="8.25" style="13" customWidth="1"/>
    <col min="18" max="18" width="9.25" style="13" bestFit="1" customWidth="1"/>
    <col min="19" max="19" width="8.25" style="13" customWidth="1"/>
    <col min="20" max="20" width="9.25" style="13" bestFit="1" customWidth="1"/>
    <col min="21" max="21" width="6.25" style="13" bestFit="1" customWidth="1"/>
    <col min="22" max="22" width="3.75" style="13" customWidth="1"/>
    <col min="23" max="23" width="6.25" style="13" bestFit="1" customWidth="1"/>
    <col min="24" max="24" width="7.25" style="13" customWidth="1"/>
    <col min="25" max="26" width="2.125" style="13" customWidth="1"/>
    <col min="27" max="16384" width="14.375" style="13"/>
  </cols>
  <sheetData>
    <row r="1" spans="1:26" ht="24">
      <c r="A1" s="346"/>
      <c r="B1" s="777" t="s">
        <v>435</v>
      </c>
      <c r="C1" s="778"/>
      <c r="D1" s="778"/>
      <c r="E1" s="346"/>
      <c r="F1" s="346"/>
      <c r="G1" s="346"/>
      <c r="H1" s="346"/>
      <c r="I1" s="346"/>
      <c r="J1" s="346"/>
      <c r="K1" s="157"/>
      <c r="L1" s="346"/>
      <c r="M1" s="346"/>
      <c r="N1" s="346"/>
      <c r="O1" s="346"/>
      <c r="P1" s="346"/>
      <c r="Q1" s="346"/>
      <c r="R1" s="346"/>
      <c r="S1" s="346"/>
      <c r="T1" s="346"/>
      <c r="U1" s="346"/>
      <c r="V1" s="346"/>
      <c r="W1" s="346"/>
      <c r="X1" s="346"/>
      <c r="Y1" s="346"/>
      <c r="Z1" s="346"/>
    </row>
    <row r="2" spans="1:26" ht="18.75">
      <c r="A2" s="574"/>
      <c r="B2" s="779" t="s">
        <v>436</v>
      </c>
      <c r="C2" s="780"/>
      <c r="D2" s="780"/>
      <c r="E2" s="574"/>
      <c r="F2" s="574"/>
      <c r="G2" s="574"/>
      <c r="H2" s="574"/>
      <c r="I2" s="574"/>
      <c r="J2" s="574"/>
      <c r="K2" s="574"/>
      <c r="L2" s="574"/>
      <c r="M2" s="574"/>
      <c r="N2" s="574"/>
      <c r="O2" s="574"/>
      <c r="P2" s="574"/>
      <c r="Q2" s="574"/>
      <c r="R2" s="574"/>
      <c r="S2" s="574"/>
      <c r="T2" s="574"/>
      <c r="U2" s="574"/>
      <c r="V2" s="574"/>
      <c r="W2" s="574"/>
      <c r="X2" s="574"/>
      <c r="Y2" s="574"/>
      <c r="Z2" s="574"/>
    </row>
    <row r="3" spans="1:26" ht="17.25" customHeight="1">
      <c r="A3" s="575"/>
      <c r="B3" s="490"/>
      <c r="C3" s="490"/>
      <c r="D3" s="490"/>
      <c r="E3" s="575"/>
      <c r="F3" s="576" t="s">
        <v>437</v>
      </c>
      <c r="G3" s="577"/>
      <c r="H3" s="577"/>
      <c r="I3" s="578"/>
      <c r="J3" s="578"/>
      <c r="K3" s="490"/>
      <c r="L3" s="490"/>
      <c r="M3" s="490"/>
      <c r="N3" s="490"/>
      <c r="O3" s="490"/>
      <c r="P3" s="576" t="s">
        <v>438</v>
      </c>
      <c r="Q3" s="577"/>
      <c r="R3" s="577"/>
      <c r="S3" s="578"/>
      <c r="T3" s="578"/>
      <c r="U3" s="490"/>
      <c r="V3" s="490"/>
      <c r="W3" s="490"/>
      <c r="X3" s="490"/>
      <c r="Y3" s="490"/>
      <c r="Z3" s="575"/>
    </row>
    <row r="4" spans="1:26" ht="17.25" customHeight="1" thickBot="1">
      <c r="A4" s="575"/>
      <c r="B4" s="490"/>
      <c r="C4" s="490"/>
      <c r="D4" s="490"/>
      <c r="E4" s="575"/>
      <c r="F4" s="576" t="s">
        <v>439</v>
      </c>
      <c r="G4" s="577"/>
      <c r="H4" s="577"/>
      <c r="I4" s="578"/>
      <c r="J4" s="578"/>
      <c r="K4" s="490"/>
      <c r="L4" s="490"/>
      <c r="M4" s="490"/>
      <c r="N4" s="490"/>
      <c r="O4" s="490"/>
      <c r="P4" s="576" t="s">
        <v>440</v>
      </c>
      <c r="Q4" s="577"/>
      <c r="R4" s="577"/>
      <c r="S4" s="578"/>
      <c r="T4" s="578"/>
      <c r="U4" s="490"/>
      <c r="V4" s="490"/>
      <c r="W4" s="490"/>
      <c r="X4" s="490"/>
      <c r="Y4" s="490"/>
      <c r="Z4" s="575"/>
    </row>
    <row r="5" spans="1:26" ht="17.25" customHeight="1" thickBot="1">
      <c r="A5" s="575"/>
      <c r="B5" s="579"/>
      <c r="C5" s="580"/>
      <c r="D5" s="581" t="s">
        <v>441</v>
      </c>
      <c r="E5" s="575"/>
      <c r="F5" s="582" t="s">
        <v>442</v>
      </c>
      <c r="G5" s="583" t="s">
        <v>443</v>
      </c>
      <c r="H5" s="583"/>
      <c r="I5" s="583" t="s">
        <v>444</v>
      </c>
      <c r="J5" s="583"/>
      <c r="K5" s="776" t="s">
        <v>445</v>
      </c>
      <c r="L5" s="776"/>
      <c r="M5" s="776"/>
      <c r="N5" s="584" t="s">
        <v>446</v>
      </c>
      <c r="O5" s="157"/>
      <c r="P5" s="582" t="s">
        <v>442</v>
      </c>
      <c r="Q5" s="583" t="s">
        <v>443</v>
      </c>
      <c r="R5" s="583"/>
      <c r="S5" s="583" t="s">
        <v>444</v>
      </c>
      <c r="T5" s="583"/>
      <c r="U5" s="776" t="s">
        <v>445</v>
      </c>
      <c r="V5" s="776"/>
      <c r="W5" s="776"/>
      <c r="X5" s="584" t="s">
        <v>446</v>
      </c>
      <c r="Y5" s="157"/>
      <c r="Z5" s="575"/>
    </row>
    <row r="6" spans="1:26" ht="17.25" customHeight="1">
      <c r="A6" s="575"/>
      <c r="B6" s="585"/>
      <c r="C6" s="586" t="s">
        <v>447</v>
      </c>
      <c r="D6" s="586" t="s">
        <v>448</v>
      </c>
      <c r="E6" s="575"/>
      <c r="F6" s="587">
        <v>1</v>
      </c>
      <c r="G6" s="588" t="s">
        <v>449</v>
      </c>
      <c r="H6" s="157" t="s">
        <v>450</v>
      </c>
      <c r="I6" s="157" t="s">
        <v>451</v>
      </c>
      <c r="J6" s="157"/>
      <c r="K6" s="157">
        <v>3001</v>
      </c>
      <c r="L6" s="157" t="s">
        <v>452</v>
      </c>
      <c r="M6" s="157">
        <v>3010</v>
      </c>
      <c r="N6" s="589">
        <v>10</v>
      </c>
      <c r="O6" s="490"/>
      <c r="P6" s="587">
        <v>1</v>
      </c>
      <c r="Q6" s="590" t="s">
        <v>453</v>
      </c>
      <c r="R6" s="157" t="s">
        <v>450</v>
      </c>
      <c r="S6" s="157" t="s">
        <v>451</v>
      </c>
      <c r="T6" s="157"/>
      <c r="U6" s="157">
        <v>1</v>
      </c>
      <c r="V6" s="157" t="s">
        <v>452</v>
      </c>
      <c r="W6" s="157">
        <v>13</v>
      </c>
      <c r="X6" s="589">
        <v>13</v>
      </c>
      <c r="Y6" s="490"/>
      <c r="Z6" s="575"/>
    </row>
    <row r="7" spans="1:26" ht="17.25" customHeight="1">
      <c r="A7" s="575"/>
      <c r="B7" s="591" t="s">
        <v>454</v>
      </c>
      <c r="C7" s="592" t="s">
        <v>455</v>
      </c>
      <c r="D7" s="593"/>
      <c r="E7" s="575"/>
      <c r="F7" s="587">
        <v>2</v>
      </c>
      <c r="G7" s="590" t="s">
        <v>456</v>
      </c>
      <c r="H7" s="157" t="s">
        <v>450</v>
      </c>
      <c r="I7" s="157" t="s">
        <v>451</v>
      </c>
      <c r="J7" s="157"/>
      <c r="K7" s="157">
        <v>3011</v>
      </c>
      <c r="L7" s="157" t="s">
        <v>452</v>
      </c>
      <c r="M7" s="157">
        <v>3017</v>
      </c>
      <c r="N7" s="589">
        <v>7</v>
      </c>
      <c r="O7" s="490"/>
      <c r="P7" s="587">
        <v>2</v>
      </c>
      <c r="Q7" s="157" t="s">
        <v>457</v>
      </c>
      <c r="R7" s="490" t="s">
        <v>450</v>
      </c>
      <c r="S7" s="157" t="s">
        <v>451</v>
      </c>
      <c r="T7" s="157"/>
      <c r="U7" s="157">
        <v>14</v>
      </c>
      <c r="V7" s="157" t="s">
        <v>452</v>
      </c>
      <c r="W7" s="157">
        <v>22</v>
      </c>
      <c r="X7" s="589">
        <v>9</v>
      </c>
      <c r="Y7" s="490"/>
      <c r="Z7" s="575"/>
    </row>
    <row r="8" spans="1:26" ht="17.25" customHeight="1">
      <c r="A8" s="575"/>
      <c r="B8" s="591" t="s">
        <v>458</v>
      </c>
      <c r="C8" s="592" t="s">
        <v>455</v>
      </c>
      <c r="D8" s="593"/>
      <c r="E8" s="575"/>
      <c r="F8" s="587">
        <v>3</v>
      </c>
      <c r="G8" s="590" t="s">
        <v>456</v>
      </c>
      <c r="H8" s="594" t="s">
        <v>459</v>
      </c>
      <c r="I8" s="157" t="s">
        <v>451</v>
      </c>
      <c r="J8" s="157"/>
      <c r="K8" s="157">
        <v>3018</v>
      </c>
      <c r="L8" s="157" t="s">
        <v>452</v>
      </c>
      <c r="M8" s="157">
        <v>3019</v>
      </c>
      <c r="N8" s="589">
        <v>2</v>
      </c>
      <c r="O8" s="490"/>
      <c r="P8" s="587">
        <v>3</v>
      </c>
      <c r="Q8" s="590" t="s">
        <v>460</v>
      </c>
      <c r="R8" s="490" t="s">
        <v>450</v>
      </c>
      <c r="S8" s="157" t="s">
        <v>451</v>
      </c>
      <c r="T8" s="157"/>
      <c r="U8" s="157">
        <v>23</v>
      </c>
      <c r="V8" s="157" t="s">
        <v>452</v>
      </c>
      <c r="W8" s="157">
        <v>32</v>
      </c>
      <c r="X8" s="589">
        <v>10</v>
      </c>
      <c r="Y8" s="490"/>
      <c r="Z8" s="575"/>
    </row>
    <row r="9" spans="1:26" ht="17.25" customHeight="1">
      <c r="A9" s="575"/>
      <c r="B9" s="591" t="s">
        <v>461</v>
      </c>
      <c r="C9" s="592" t="s">
        <v>455</v>
      </c>
      <c r="D9" s="593"/>
      <c r="E9" s="575"/>
      <c r="F9" s="587">
        <v>4</v>
      </c>
      <c r="G9" s="588" t="s">
        <v>449</v>
      </c>
      <c r="H9" s="157" t="s">
        <v>450</v>
      </c>
      <c r="I9" s="157" t="s">
        <v>451</v>
      </c>
      <c r="J9" s="157"/>
      <c r="K9" s="157">
        <v>3020</v>
      </c>
      <c r="L9" s="157" t="s">
        <v>452</v>
      </c>
      <c r="M9" s="157">
        <v>3029</v>
      </c>
      <c r="N9" s="589">
        <v>10</v>
      </c>
      <c r="O9" s="490"/>
      <c r="P9" s="587">
        <v>4</v>
      </c>
      <c r="Q9" s="157" t="s">
        <v>462</v>
      </c>
      <c r="R9" s="490" t="s">
        <v>450</v>
      </c>
      <c r="S9" s="157" t="s">
        <v>451</v>
      </c>
      <c r="T9" s="157"/>
      <c r="U9" s="157">
        <v>33</v>
      </c>
      <c r="V9" s="157" t="s">
        <v>452</v>
      </c>
      <c r="W9" s="157">
        <v>39</v>
      </c>
      <c r="X9" s="589">
        <v>7</v>
      </c>
      <c r="Y9" s="490"/>
      <c r="Z9" s="575"/>
    </row>
    <row r="10" spans="1:26" ht="17.25" customHeight="1">
      <c r="A10" s="575"/>
      <c r="B10" s="591" t="s">
        <v>463</v>
      </c>
      <c r="C10" s="592" t="s">
        <v>455</v>
      </c>
      <c r="D10" s="595">
        <v>3</v>
      </c>
      <c r="E10" s="575"/>
      <c r="F10" s="587">
        <v>5</v>
      </c>
      <c r="G10" s="590" t="s">
        <v>456</v>
      </c>
      <c r="H10" s="157" t="s">
        <v>450</v>
      </c>
      <c r="I10" s="157" t="s">
        <v>451</v>
      </c>
      <c r="J10" s="157"/>
      <c r="K10" s="157">
        <v>3030</v>
      </c>
      <c r="L10" s="157" t="s">
        <v>452</v>
      </c>
      <c r="M10" s="157">
        <v>3036</v>
      </c>
      <c r="N10" s="589">
        <v>7</v>
      </c>
      <c r="O10" s="490"/>
      <c r="P10" s="587">
        <v>5</v>
      </c>
      <c r="Q10" s="590" t="s">
        <v>464</v>
      </c>
      <c r="R10" s="490" t="s">
        <v>450</v>
      </c>
      <c r="S10" s="157" t="s">
        <v>451</v>
      </c>
      <c r="T10" s="157"/>
      <c r="U10" s="157">
        <v>40</v>
      </c>
      <c r="V10" s="157" t="s">
        <v>452</v>
      </c>
      <c r="W10" s="157">
        <v>52</v>
      </c>
      <c r="X10" s="589">
        <v>13</v>
      </c>
      <c r="Y10" s="490"/>
      <c r="Z10" s="575"/>
    </row>
    <row r="11" spans="1:26" ht="17.25" customHeight="1">
      <c r="A11" s="575"/>
      <c r="B11" s="596" t="s">
        <v>465</v>
      </c>
      <c r="C11" s="592" t="s">
        <v>455</v>
      </c>
      <c r="D11" s="593"/>
      <c r="E11" s="575"/>
      <c r="F11" s="587">
        <v>6</v>
      </c>
      <c r="G11" s="590" t="s">
        <v>456</v>
      </c>
      <c r="H11" s="594" t="s">
        <v>459</v>
      </c>
      <c r="I11" s="157" t="s">
        <v>451</v>
      </c>
      <c r="J11" s="157"/>
      <c r="K11" s="157">
        <v>3037</v>
      </c>
      <c r="L11" s="157" t="s">
        <v>452</v>
      </c>
      <c r="M11" s="157">
        <v>3038</v>
      </c>
      <c r="N11" s="589">
        <v>2</v>
      </c>
      <c r="O11" s="490"/>
      <c r="P11" s="587">
        <v>6</v>
      </c>
      <c r="Q11" s="157" t="s">
        <v>466</v>
      </c>
      <c r="R11" s="490" t="s">
        <v>450</v>
      </c>
      <c r="S11" s="157" t="s">
        <v>451</v>
      </c>
      <c r="T11" s="157"/>
      <c r="U11" s="157">
        <v>53</v>
      </c>
      <c r="V11" s="157" t="s">
        <v>452</v>
      </c>
      <c r="W11" s="157">
        <v>57</v>
      </c>
      <c r="X11" s="589">
        <v>5</v>
      </c>
      <c r="Y11" s="490"/>
      <c r="Z11" s="575"/>
    </row>
    <row r="12" spans="1:26" ht="17.25" customHeight="1">
      <c r="A12" s="575"/>
      <c r="B12" s="596" t="s">
        <v>467</v>
      </c>
      <c r="C12" s="592" t="s">
        <v>455</v>
      </c>
      <c r="D12" s="593"/>
      <c r="E12" s="575"/>
      <c r="F12" s="587">
        <v>7</v>
      </c>
      <c r="G12" s="588" t="s">
        <v>449</v>
      </c>
      <c r="H12" s="157" t="s">
        <v>450</v>
      </c>
      <c r="I12" s="157" t="s">
        <v>451</v>
      </c>
      <c r="J12" s="157"/>
      <c r="K12" s="157">
        <v>3039</v>
      </c>
      <c r="L12" s="157" t="s">
        <v>452</v>
      </c>
      <c r="M12" s="157">
        <v>3048</v>
      </c>
      <c r="N12" s="589">
        <v>10</v>
      </c>
      <c r="O12" s="490"/>
      <c r="P12" s="587">
        <v>7</v>
      </c>
      <c r="Q12" s="590" t="s">
        <v>465</v>
      </c>
      <c r="R12" s="490" t="s">
        <v>450</v>
      </c>
      <c r="S12" s="157" t="s">
        <v>451</v>
      </c>
      <c r="T12" s="157"/>
      <c r="U12" s="157">
        <v>58</v>
      </c>
      <c r="V12" s="157" t="s">
        <v>452</v>
      </c>
      <c r="W12" s="157">
        <v>70</v>
      </c>
      <c r="X12" s="589">
        <v>13</v>
      </c>
      <c r="Y12" s="490"/>
      <c r="Z12" s="575"/>
    </row>
    <row r="13" spans="1:26" ht="17.25" customHeight="1">
      <c r="A13" s="575"/>
      <c r="B13" s="596" t="s">
        <v>468</v>
      </c>
      <c r="C13" s="592" t="s">
        <v>455</v>
      </c>
      <c r="D13" s="593"/>
      <c r="E13" s="575"/>
      <c r="F13" s="587">
        <v>8</v>
      </c>
      <c r="G13" s="590" t="s">
        <v>456</v>
      </c>
      <c r="H13" s="157" t="s">
        <v>450</v>
      </c>
      <c r="I13" s="157" t="s">
        <v>451</v>
      </c>
      <c r="J13" s="157"/>
      <c r="K13" s="157">
        <v>3049</v>
      </c>
      <c r="L13" s="157" t="s">
        <v>452</v>
      </c>
      <c r="M13" s="157">
        <v>3055</v>
      </c>
      <c r="N13" s="589">
        <v>7</v>
      </c>
      <c r="O13" s="490"/>
      <c r="P13" s="587">
        <v>8</v>
      </c>
      <c r="Q13" s="157" t="s">
        <v>454</v>
      </c>
      <c r="R13" s="490" t="s">
        <v>450</v>
      </c>
      <c r="S13" s="157" t="s">
        <v>451</v>
      </c>
      <c r="T13" s="157"/>
      <c r="U13" s="157">
        <v>71</v>
      </c>
      <c r="V13" s="157" t="s">
        <v>452</v>
      </c>
      <c r="W13" s="157">
        <v>79</v>
      </c>
      <c r="X13" s="589">
        <v>9</v>
      </c>
      <c r="Y13" s="490"/>
      <c r="Z13" s="575"/>
    </row>
    <row r="14" spans="1:26" ht="17.25" customHeight="1">
      <c r="A14" s="575"/>
      <c r="B14" s="596" t="s">
        <v>469</v>
      </c>
      <c r="C14" s="592" t="s">
        <v>455</v>
      </c>
      <c r="D14" s="595">
        <v>9</v>
      </c>
      <c r="E14" s="575"/>
      <c r="F14" s="587">
        <v>9</v>
      </c>
      <c r="G14" s="588" t="s">
        <v>449</v>
      </c>
      <c r="H14" s="157" t="s">
        <v>450</v>
      </c>
      <c r="I14" s="157" t="s">
        <v>470</v>
      </c>
      <c r="J14" s="157" t="s">
        <v>471</v>
      </c>
      <c r="K14" s="157">
        <v>3056</v>
      </c>
      <c r="L14" s="157" t="s">
        <v>452</v>
      </c>
      <c r="M14" s="157">
        <v>3057</v>
      </c>
      <c r="N14" s="589">
        <v>2</v>
      </c>
      <c r="O14" s="490"/>
      <c r="P14" s="587">
        <v>9</v>
      </c>
      <c r="Q14" s="590" t="s">
        <v>460</v>
      </c>
      <c r="R14" s="490" t="s">
        <v>450</v>
      </c>
      <c r="S14" s="157" t="s">
        <v>451</v>
      </c>
      <c r="T14" s="157"/>
      <c r="U14" s="157">
        <v>80</v>
      </c>
      <c r="V14" s="157" t="s">
        <v>452</v>
      </c>
      <c r="W14" s="157">
        <v>89</v>
      </c>
      <c r="X14" s="589">
        <v>10</v>
      </c>
      <c r="Y14" s="490"/>
      <c r="Z14" s="575"/>
    </row>
    <row r="15" spans="1:26" ht="17.25" customHeight="1">
      <c r="A15" s="575"/>
      <c r="B15" s="591" t="s">
        <v>454</v>
      </c>
      <c r="C15" s="597" t="s">
        <v>450</v>
      </c>
      <c r="D15" s="595">
        <v>33</v>
      </c>
      <c r="E15" s="575"/>
      <c r="F15" s="587">
        <v>10</v>
      </c>
      <c r="G15" s="590" t="s">
        <v>456</v>
      </c>
      <c r="H15" s="594" t="s">
        <v>459</v>
      </c>
      <c r="I15" s="157" t="s">
        <v>451</v>
      </c>
      <c r="J15" s="157"/>
      <c r="K15" s="157">
        <v>3058</v>
      </c>
      <c r="L15" s="157" t="s">
        <v>452</v>
      </c>
      <c r="M15" s="157">
        <v>3059</v>
      </c>
      <c r="N15" s="589">
        <v>2</v>
      </c>
      <c r="O15" s="490"/>
      <c r="P15" s="587">
        <v>10</v>
      </c>
      <c r="Q15" s="157" t="s">
        <v>462</v>
      </c>
      <c r="R15" s="490" t="s">
        <v>450</v>
      </c>
      <c r="S15" s="157" t="s">
        <v>451</v>
      </c>
      <c r="T15" s="157"/>
      <c r="U15" s="157">
        <v>90</v>
      </c>
      <c r="V15" s="157" t="s">
        <v>452</v>
      </c>
      <c r="W15" s="157">
        <v>96</v>
      </c>
      <c r="X15" s="589">
        <v>7</v>
      </c>
      <c r="Y15" s="490"/>
      <c r="Z15" s="575"/>
    </row>
    <row r="16" spans="1:26" ht="17.25" customHeight="1">
      <c r="A16" s="575"/>
      <c r="B16" s="591" t="s">
        <v>458</v>
      </c>
      <c r="C16" s="597" t="s">
        <v>450</v>
      </c>
      <c r="D16" s="595">
        <v>25</v>
      </c>
      <c r="E16" s="575"/>
      <c r="F16" s="587">
        <v>11</v>
      </c>
      <c r="G16" s="590" t="s">
        <v>456</v>
      </c>
      <c r="H16" s="157" t="s">
        <v>450</v>
      </c>
      <c r="I16" s="157" t="s">
        <v>470</v>
      </c>
      <c r="J16" s="157" t="s">
        <v>471</v>
      </c>
      <c r="K16" s="157">
        <v>3060</v>
      </c>
      <c r="L16" s="157" t="s">
        <v>452</v>
      </c>
      <c r="M16" s="157">
        <v>3063</v>
      </c>
      <c r="N16" s="589">
        <v>4</v>
      </c>
      <c r="O16" s="490"/>
      <c r="P16" s="587">
        <v>11</v>
      </c>
      <c r="Q16" s="590" t="s">
        <v>464</v>
      </c>
      <c r="R16" s="490" t="s">
        <v>450</v>
      </c>
      <c r="S16" s="157" t="s">
        <v>451</v>
      </c>
      <c r="T16" s="157"/>
      <c r="U16" s="157">
        <v>97</v>
      </c>
      <c r="V16" s="157" t="s">
        <v>452</v>
      </c>
      <c r="W16" s="157">
        <v>109</v>
      </c>
      <c r="X16" s="589">
        <v>13</v>
      </c>
      <c r="Y16" s="490"/>
      <c r="Z16" s="575"/>
    </row>
    <row r="17" spans="1:26" ht="17.25" customHeight="1">
      <c r="A17" s="575"/>
      <c r="B17" s="591" t="s">
        <v>461</v>
      </c>
      <c r="C17" s="597" t="s">
        <v>450</v>
      </c>
      <c r="D17" s="595">
        <v>17</v>
      </c>
      <c r="E17" s="575"/>
      <c r="F17" s="587">
        <v>12</v>
      </c>
      <c r="G17" s="588" t="s">
        <v>449</v>
      </c>
      <c r="H17" s="157" t="s">
        <v>450</v>
      </c>
      <c r="I17" s="157" t="s">
        <v>470</v>
      </c>
      <c r="J17" s="157" t="s">
        <v>472</v>
      </c>
      <c r="K17" s="157">
        <v>3064</v>
      </c>
      <c r="L17" s="157" t="s">
        <v>452</v>
      </c>
      <c r="M17" s="157">
        <v>3071</v>
      </c>
      <c r="N17" s="589">
        <v>8</v>
      </c>
      <c r="O17" s="490"/>
      <c r="P17" s="587">
        <v>12</v>
      </c>
      <c r="Q17" s="157" t="s">
        <v>466</v>
      </c>
      <c r="R17" s="490" t="s">
        <v>450</v>
      </c>
      <c r="S17" s="157" t="s">
        <v>451</v>
      </c>
      <c r="T17" s="157"/>
      <c r="U17" s="157">
        <v>110</v>
      </c>
      <c r="V17" s="157" t="s">
        <v>452</v>
      </c>
      <c r="W17" s="157">
        <v>114</v>
      </c>
      <c r="X17" s="589">
        <v>5</v>
      </c>
      <c r="Y17" s="490"/>
      <c r="Z17" s="575"/>
    </row>
    <row r="18" spans="1:26" ht="17.25" customHeight="1">
      <c r="A18" s="575"/>
      <c r="B18" s="591" t="s">
        <v>463</v>
      </c>
      <c r="C18" s="597" t="s">
        <v>450</v>
      </c>
      <c r="D18" s="595">
        <v>47</v>
      </c>
      <c r="E18" s="575"/>
      <c r="F18" s="587">
        <v>13</v>
      </c>
      <c r="G18" s="588" t="s">
        <v>449</v>
      </c>
      <c r="H18" s="594" t="s">
        <v>459</v>
      </c>
      <c r="I18" s="157" t="s">
        <v>473</v>
      </c>
      <c r="J18" s="157"/>
      <c r="K18" s="157">
        <v>3072</v>
      </c>
      <c r="L18" s="157"/>
      <c r="M18" s="157"/>
      <c r="N18" s="589">
        <v>1</v>
      </c>
      <c r="O18" s="490"/>
      <c r="P18" s="587">
        <v>13</v>
      </c>
      <c r="Q18" s="590" t="s">
        <v>465</v>
      </c>
      <c r="R18" s="490" t="s">
        <v>450</v>
      </c>
      <c r="S18" s="157" t="s">
        <v>451</v>
      </c>
      <c r="T18" s="157"/>
      <c r="U18" s="157">
        <v>115</v>
      </c>
      <c r="V18" s="157" t="s">
        <v>452</v>
      </c>
      <c r="W18" s="157">
        <v>127</v>
      </c>
      <c r="X18" s="589">
        <v>13</v>
      </c>
      <c r="Y18" s="490"/>
      <c r="Z18" s="575"/>
    </row>
    <row r="19" spans="1:26" ht="17.25" customHeight="1">
      <c r="A19" s="575"/>
      <c r="B19" s="596" t="s">
        <v>465</v>
      </c>
      <c r="C19" s="597" t="s">
        <v>450</v>
      </c>
      <c r="D19" s="595">
        <v>53</v>
      </c>
      <c r="E19" s="575"/>
      <c r="F19" s="587">
        <v>14</v>
      </c>
      <c r="G19" s="590" t="s">
        <v>456</v>
      </c>
      <c r="H19" s="157" t="s">
        <v>450</v>
      </c>
      <c r="I19" s="157" t="s">
        <v>470</v>
      </c>
      <c r="J19" s="157" t="s">
        <v>474</v>
      </c>
      <c r="K19" s="157">
        <v>3073</v>
      </c>
      <c r="L19" s="157" t="s">
        <v>452</v>
      </c>
      <c r="M19" s="157">
        <v>3076</v>
      </c>
      <c r="N19" s="589">
        <v>4</v>
      </c>
      <c r="O19" s="490"/>
      <c r="P19" s="587">
        <v>14</v>
      </c>
      <c r="Q19" s="157" t="s">
        <v>454</v>
      </c>
      <c r="R19" s="490" t="s">
        <v>450</v>
      </c>
      <c r="S19" s="157" t="s">
        <v>451</v>
      </c>
      <c r="T19" s="157"/>
      <c r="U19" s="157">
        <v>128</v>
      </c>
      <c r="V19" s="157" t="s">
        <v>452</v>
      </c>
      <c r="W19" s="157">
        <v>136</v>
      </c>
      <c r="X19" s="589">
        <v>9</v>
      </c>
      <c r="Y19" s="490"/>
      <c r="Z19" s="575"/>
    </row>
    <row r="20" spans="1:26" ht="17.25" customHeight="1">
      <c r="A20" s="575"/>
      <c r="B20" s="596" t="s">
        <v>467</v>
      </c>
      <c r="C20" s="597" t="s">
        <v>450</v>
      </c>
      <c r="D20" s="595">
        <v>42</v>
      </c>
      <c r="E20" s="575"/>
      <c r="F20" s="587">
        <v>15</v>
      </c>
      <c r="G20" s="588" t="s">
        <v>449</v>
      </c>
      <c r="H20" s="157" t="s">
        <v>450</v>
      </c>
      <c r="I20" s="157" t="s">
        <v>470</v>
      </c>
      <c r="J20" s="157" t="s">
        <v>474</v>
      </c>
      <c r="K20" s="157">
        <v>3077</v>
      </c>
      <c r="L20" s="157" t="s">
        <v>452</v>
      </c>
      <c r="M20" s="157">
        <v>3080</v>
      </c>
      <c r="N20" s="589">
        <v>4</v>
      </c>
      <c r="O20" s="490"/>
      <c r="P20" s="587">
        <v>15</v>
      </c>
      <c r="Q20" s="590" t="s">
        <v>460</v>
      </c>
      <c r="R20" s="490" t="s">
        <v>450</v>
      </c>
      <c r="S20" s="157" t="s">
        <v>451</v>
      </c>
      <c r="T20" s="157"/>
      <c r="U20" s="157">
        <v>137</v>
      </c>
      <c r="V20" s="157" t="s">
        <v>452</v>
      </c>
      <c r="W20" s="157">
        <v>146</v>
      </c>
      <c r="X20" s="589">
        <v>10</v>
      </c>
      <c r="Y20" s="490"/>
      <c r="Z20" s="575"/>
    </row>
    <row r="21" spans="1:26" ht="17.25" customHeight="1">
      <c r="A21" s="575"/>
      <c r="B21" s="596" t="s">
        <v>468</v>
      </c>
      <c r="C21" s="597" t="s">
        <v>450</v>
      </c>
      <c r="D21" s="595">
        <v>53</v>
      </c>
      <c r="E21" s="575"/>
      <c r="F21" s="587">
        <v>16</v>
      </c>
      <c r="G21" s="588" t="s">
        <v>449</v>
      </c>
      <c r="H21" s="594" t="s">
        <v>459</v>
      </c>
      <c r="I21" s="157" t="s">
        <v>473</v>
      </c>
      <c r="J21" s="157"/>
      <c r="K21" s="157">
        <v>3081</v>
      </c>
      <c r="L21" s="157"/>
      <c r="M21" s="157"/>
      <c r="N21" s="589">
        <v>1</v>
      </c>
      <c r="O21" s="490"/>
      <c r="P21" s="587">
        <v>16</v>
      </c>
      <c r="Q21" s="157" t="s">
        <v>462</v>
      </c>
      <c r="R21" s="490" t="s">
        <v>450</v>
      </c>
      <c r="S21" s="157" t="s">
        <v>451</v>
      </c>
      <c r="T21" s="157"/>
      <c r="U21" s="157">
        <v>147</v>
      </c>
      <c r="V21" s="157" t="s">
        <v>452</v>
      </c>
      <c r="W21" s="157">
        <v>153</v>
      </c>
      <c r="X21" s="589">
        <v>7</v>
      </c>
      <c r="Y21" s="490"/>
      <c r="Z21" s="575"/>
    </row>
    <row r="22" spans="1:26" ht="17.25" customHeight="1">
      <c r="A22" s="490"/>
      <c r="B22" s="596" t="s">
        <v>469</v>
      </c>
      <c r="C22" s="597" t="s">
        <v>450</v>
      </c>
      <c r="D22" s="595">
        <v>32</v>
      </c>
      <c r="E22" s="575"/>
      <c r="F22" s="587">
        <v>17</v>
      </c>
      <c r="G22" s="590" t="s">
        <v>456</v>
      </c>
      <c r="H22" s="594" t="s">
        <v>459</v>
      </c>
      <c r="I22" s="157" t="s">
        <v>470</v>
      </c>
      <c r="J22" s="157" t="s">
        <v>475</v>
      </c>
      <c r="K22" s="157">
        <v>3082</v>
      </c>
      <c r="L22" s="157" t="s">
        <v>452</v>
      </c>
      <c r="M22" s="157">
        <v>3083</v>
      </c>
      <c r="N22" s="589">
        <v>2</v>
      </c>
      <c r="O22" s="490"/>
      <c r="P22" s="587">
        <v>17</v>
      </c>
      <c r="Q22" s="590" t="s">
        <v>464</v>
      </c>
      <c r="R22" s="490" t="s">
        <v>450</v>
      </c>
      <c r="S22" s="157" t="s">
        <v>451</v>
      </c>
      <c r="T22" s="157"/>
      <c r="U22" s="157">
        <v>154</v>
      </c>
      <c r="V22" s="157" t="s">
        <v>452</v>
      </c>
      <c r="W22" s="157">
        <v>166</v>
      </c>
      <c r="X22" s="589">
        <v>13</v>
      </c>
      <c r="Y22" s="490"/>
      <c r="Z22" s="490"/>
    </row>
    <row r="23" spans="1:26" ht="17.25" customHeight="1">
      <c r="A23" s="490"/>
      <c r="B23" s="598"/>
      <c r="C23" s="599"/>
      <c r="D23" s="595">
        <f>SUM(D7:D22)</f>
        <v>314</v>
      </c>
      <c r="E23" s="575"/>
      <c r="F23" s="587">
        <v>18</v>
      </c>
      <c r="G23" s="590" t="s">
        <v>456</v>
      </c>
      <c r="H23" s="157" t="s">
        <v>450</v>
      </c>
      <c r="I23" s="157" t="s">
        <v>470</v>
      </c>
      <c r="J23" s="157" t="s">
        <v>475</v>
      </c>
      <c r="K23" s="157">
        <v>3084</v>
      </c>
      <c r="L23" s="157" t="s">
        <v>452</v>
      </c>
      <c r="M23" s="157">
        <v>3085</v>
      </c>
      <c r="N23" s="589">
        <v>2</v>
      </c>
      <c r="O23" s="490"/>
      <c r="P23" s="587">
        <v>18</v>
      </c>
      <c r="Q23" s="157" t="s">
        <v>466</v>
      </c>
      <c r="R23" s="490" t="s">
        <v>450</v>
      </c>
      <c r="S23" s="157" t="s">
        <v>451</v>
      </c>
      <c r="T23" s="157"/>
      <c r="U23" s="157">
        <v>167</v>
      </c>
      <c r="V23" s="157" t="s">
        <v>452</v>
      </c>
      <c r="W23" s="157">
        <v>171</v>
      </c>
      <c r="X23" s="589">
        <v>5</v>
      </c>
      <c r="Y23" s="490"/>
      <c r="Z23" s="490"/>
    </row>
    <row r="24" spans="1:26" ht="17.25" customHeight="1">
      <c r="A24" s="490"/>
      <c r="B24" s="598"/>
      <c r="C24" s="599"/>
      <c r="D24" s="598"/>
      <c r="E24" s="575"/>
      <c r="F24" s="587">
        <v>19</v>
      </c>
      <c r="G24" s="588" t="s">
        <v>449</v>
      </c>
      <c r="H24" s="157" t="s">
        <v>450</v>
      </c>
      <c r="I24" s="157" t="s">
        <v>470</v>
      </c>
      <c r="J24" s="157" t="s">
        <v>475</v>
      </c>
      <c r="K24" s="157">
        <v>3086</v>
      </c>
      <c r="L24" s="157" t="s">
        <v>452</v>
      </c>
      <c r="M24" s="157">
        <v>3087</v>
      </c>
      <c r="N24" s="589">
        <v>2</v>
      </c>
      <c r="O24" s="490"/>
      <c r="P24" s="587">
        <v>19</v>
      </c>
      <c r="Q24" s="590" t="s">
        <v>465</v>
      </c>
      <c r="R24" s="490" t="s">
        <v>450</v>
      </c>
      <c r="S24" s="157" t="s">
        <v>470</v>
      </c>
      <c r="T24" s="157" t="s">
        <v>471</v>
      </c>
      <c r="U24" s="157">
        <v>172</v>
      </c>
      <c r="V24" s="157" t="s">
        <v>452</v>
      </c>
      <c r="W24" s="157">
        <v>177</v>
      </c>
      <c r="X24" s="589">
        <v>6</v>
      </c>
      <c r="Y24" s="490"/>
      <c r="Z24" s="490"/>
    </row>
    <row r="25" spans="1:26" ht="17.25" customHeight="1">
      <c r="A25" s="575"/>
      <c r="B25" s="600" t="s">
        <v>451</v>
      </c>
      <c r="C25" s="601"/>
      <c r="D25" s="600" t="s">
        <v>476</v>
      </c>
      <c r="E25" s="575"/>
      <c r="F25" s="587">
        <v>20</v>
      </c>
      <c r="G25" s="588" t="s">
        <v>449</v>
      </c>
      <c r="H25" s="594" t="s">
        <v>459</v>
      </c>
      <c r="I25" s="157" t="s">
        <v>473</v>
      </c>
      <c r="J25" s="157"/>
      <c r="K25" s="157">
        <v>3088</v>
      </c>
      <c r="L25" s="157"/>
      <c r="M25" s="157"/>
      <c r="N25" s="589">
        <v>1</v>
      </c>
      <c r="O25" s="575"/>
      <c r="P25" s="587">
        <v>20</v>
      </c>
      <c r="Q25" s="157" t="s">
        <v>454</v>
      </c>
      <c r="R25" s="490" t="s">
        <v>450</v>
      </c>
      <c r="S25" s="157" t="s">
        <v>470</v>
      </c>
      <c r="T25" s="157" t="s">
        <v>471</v>
      </c>
      <c r="U25" s="157">
        <v>178</v>
      </c>
      <c r="V25" s="157" t="s">
        <v>452</v>
      </c>
      <c r="W25" s="157">
        <v>183</v>
      </c>
      <c r="X25" s="589">
        <v>6</v>
      </c>
      <c r="Y25" s="575"/>
      <c r="Z25" s="575"/>
    </row>
    <row r="26" spans="1:26" ht="17.25" customHeight="1">
      <c r="A26" s="575"/>
      <c r="B26" s="600" t="s">
        <v>477</v>
      </c>
      <c r="C26" s="602" t="s">
        <v>478</v>
      </c>
      <c r="D26" s="600" t="s">
        <v>476</v>
      </c>
      <c r="E26" s="575"/>
      <c r="F26" s="587">
        <v>21</v>
      </c>
      <c r="G26" s="590" t="s">
        <v>456</v>
      </c>
      <c r="H26" s="594" t="s">
        <v>459</v>
      </c>
      <c r="I26" s="157" t="s">
        <v>470</v>
      </c>
      <c r="J26" s="157" t="s">
        <v>479</v>
      </c>
      <c r="K26" s="157">
        <v>3089</v>
      </c>
      <c r="L26" s="157"/>
      <c r="M26" s="157"/>
      <c r="N26" s="589">
        <v>1</v>
      </c>
      <c r="O26" s="575"/>
      <c r="P26" s="603">
        <v>21</v>
      </c>
      <c r="Q26" s="590" t="s">
        <v>460</v>
      </c>
      <c r="R26" s="490" t="s">
        <v>450</v>
      </c>
      <c r="S26" s="157" t="s">
        <v>470</v>
      </c>
      <c r="T26" s="157" t="s">
        <v>471</v>
      </c>
      <c r="U26" s="157">
        <v>184</v>
      </c>
      <c r="V26" s="157" t="s">
        <v>452</v>
      </c>
      <c r="W26" s="157">
        <v>187</v>
      </c>
      <c r="X26" s="589">
        <v>4</v>
      </c>
      <c r="Y26" s="575"/>
      <c r="Z26" s="575"/>
    </row>
    <row r="27" spans="1:26" ht="17.25" customHeight="1">
      <c r="A27" s="575"/>
      <c r="B27" s="600" t="s">
        <v>477</v>
      </c>
      <c r="C27" s="602" t="s">
        <v>480</v>
      </c>
      <c r="D27" s="600" t="s">
        <v>481</v>
      </c>
      <c r="E27" s="575"/>
      <c r="F27" s="587">
        <v>22</v>
      </c>
      <c r="G27" s="590" t="s">
        <v>456</v>
      </c>
      <c r="H27" s="157" t="s">
        <v>450</v>
      </c>
      <c r="I27" s="157" t="s">
        <v>470</v>
      </c>
      <c r="J27" s="157" t="s">
        <v>479</v>
      </c>
      <c r="K27" s="157">
        <v>3090</v>
      </c>
      <c r="L27" s="157"/>
      <c r="M27" s="157"/>
      <c r="N27" s="589">
        <v>1</v>
      </c>
      <c r="O27" s="575"/>
      <c r="P27" s="603">
        <v>22</v>
      </c>
      <c r="Q27" s="157" t="s">
        <v>462</v>
      </c>
      <c r="R27" s="490" t="s">
        <v>450</v>
      </c>
      <c r="S27" s="157" t="s">
        <v>470</v>
      </c>
      <c r="T27" s="157" t="s">
        <v>471</v>
      </c>
      <c r="U27" s="157">
        <v>188</v>
      </c>
      <c r="V27" s="157" t="s">
        <v>452</v>
      </c>
      <c r="W27" s="157">
        <v>191</v>
      </c>
      <c r="X27" s="589">
        <v>4</v>
      </c>
      <c r="Y27" s="575"/>
      <c r="Z27" s="575"/>
    </row>
    <row r="28" spans="1:26" ht="17.25" customHeight="1" thickBot="1">
      <c r="A28" s="575"/>
      <c r="B28" s="600" t="s">
        <v>477</v>
      </c>
      <c r="C28" s="602" t="s">
        <v>482</v>
      </c>
      <c r="D28" s="600" t="s">
        <v>481</v>
      </c>
      <c r="E28" s="575"/>
      <c r="F28" s="604">
        <v>23</v>
      </c>
      <c r="G28" s="605" t="s">
        <v>449</v>
      </c>
      <c r="H28" s="606" t="s">
        <v>450</v>
      </c>
      <c r="I28" s="606" t="s">
        <v>470</v>
      </c>
      <c r="J28" s="606" t="s">
        <v>479</v>
      </c>
      <c r="K28" s="606">
        <v>3091</v>
      </c>
      <c r="L28" s="606"/>
      <c r="M28" s="606"/>
      <c r="N28" s="607">
        <v>1</v>
      </c>
      <c r="O28" s="575"/>
      <c r="P28" s="603">
        <v>23</v>
      </c>
      <c r="Q28" s="590" t="s">
        <v>464</v>
      </c>
      <c r="R28" s="490" t="s">
        <v>450</v>
      </c>
      <c r="S28" s="157" t="s">
        <v>470</v>
      </c>
      <c r="T28" s="157" t="s">
        <v>471</v>
      </c>
      <c r="U28" s="157">
        <v>192</v>
      </c>
      <c r="V28" s="157" t="s">
        <v>452</v>
      </c>
      <c r="W28" s="157">
        <v>197</v>
      </c>
      <c r="X28" s="589">
        <v>6</v>
      </c>
      <c r="Y28" s="575"/>
      <c r="Z28" s="575"/>
    </row>
    <row r="29" spans="1:26" ht="17.25" customHeight="1">
      <c r="A29" s="575"/>
      <c r="B29" s="600" t="s">
        <v>477</v>
      </c>
      <c r="C29" s="602" t="s">
        <v>479</v>
      </c>
      <c r="D29" s="600" t="s">
        <v>481</v>
      </c>
      <c r="E29" s="575"/>
      <c r="F29" s="490"/>
      <c r="G29" s="157"/>
      <c r="H29" s="490"/>
      <c r="I29" s="157"/>
      <c r="J29" s="157"/>
      <c r="K29" s="157"/>
      <c r="L29" s="157"/>
      <c r="M29" s="157"/>
      <c r="N29" s="157">
        <f>SUM(N6:N28)</f>
        <v>91</v>
      </c>
      <c r="O29" s="575"/>
      <c r="P29" s="603">
        <v>24</v>
      </c>
      <c r="Q29" s="157" t="s">
        <v>466</v>
      </c>
      <c r="R29" s="490" t="s">
        <v>450</v>
      </c>
      <c r="S29" s="157" t="s">
        <v>470</v>
      </c>
      <c r="T29" s="157" t="s">
        <v>471</v>
      </c>
      <c r="U29" s="157">
        <v>198</v>
      </c>
      <c r="V29" s="157" t="s">
        <v>452</v>
      </c>
      <c r="W29" s="157">
        <v>199</v>
      </c>
      <c r="X29" s="589">
        <v>2</v>
      </c>
      <c r="Y29" s="575"/>
      <c r="Z29" s="575"/>
    </row>
    <row r="30" spans="1:26" ht="17.25" customHeight="1">
      <c r="A30" s="575"/>
      <c r="B30" s="600" t="s">
        <v>483</v>
      </c>
      <c r="C30" s="608"/>
      <c r="D30" s="600" t="s">
        <v>476</v>
      </c>
      <c r="E30" s="575"/>
      <c r="F30" s="490"/>
      <c r="G30" s="590"/>
      <c r="H30" s="490"/>
      <c r="I30" s="157"/>
      <c r="J30" s="157"/>
      <c r="K30" s="157"/>
      <c r="L30" s="157"/>
      <c r="M30" s="157"/>
      <c r="N30" s="157"/>
      <c r="O30" s="575"/>
      <c r="P30" s="587">
        <v>25</v>
      </c>
      <c r="Q30" s="590" t="s">
        <v>465</v>
      </c>
      <c r="R30" s="490" t="s">
        <v>450</v>
      </c>
      <c r="S30" s="157" t="s">
        <v>470</v>
      </c>
      <c r="T30" s="157" t="s">
        <v>472</v>
      </c>
      <c r="U30" s="157">
        <v>200</v>
      </c>
      <c r="V30" s="157" t="s">
        <v>452</v>
      </c>
      <c r="W30" s="157">
        <v>207</v>
      </c>
      <c r="X30" s="589">
        <v>8</v>
      </c>
      <c r="Y30" s="575"/>
      <c r="Z30" s="575"/>
    </row>
    <row r="31" spans="1:26" ht="17.25" customHeight="1">
      <c r="A31" s="575"/>
      <c r="B31" s="600" t="s">
        <v>484</v>
      </c>
      <c r="C31" s="608"/>
      <c r="D31" s="600" t="s">
        <v>476</v>
      </c>
      <c r="E31" s="575"/>
      <c r="F31" s="490"/>
      <c r="G31" s="157"/>
      <c r="H31" s="490"/>
      <c r="I31" s="157"/>
      <c r="J31" s="157"/>
      <c r="K31" s="157"/>
      <c r="L31" s="157"/>
      <c r="M31" s="157"/>
      <c r="N31" s="157"/>
      <c r="O31" s="575"/>
      <c r="P31" s="587">
        <v>26</v>
      </c>
      <c r="Q31" s="590" t="s">
        <v>460</v>
      </c>
      <c r="R31" s="490" t="s">
        <v>450</v>
      </c>
      <c r="S31" s="157" t="s">
        <v>470</v>
      </c>
      <c r="T31" s="157" t="s">
        <v>472</v>
      </c>
      <c r="U31" s="157">
        <v>208</v>
      </c>
      <c r="V31" s="157" t="s">
        <v>452</v>
      </c>
      <c r="W31" s="157">
        <v>215</v>
      </c>
      <c r="X31" s="589">
        <v>8</v>
      </c>
      <c r="Y31" s="575"/>
      <c r="Z31" s="575"/>
    </row>
    <row r="32" spans="1:26" ht="17.25" customHeight="1" thickBot="1">
      <c r="A32" s="575"/>
      <c r="B32" s="575"/>
      <c r="C32" s="575"/>
      <c r="D32" s="575"/>
      <c r="E32" s="575"/>
      <c r="F32" s="490"/>
      <c r="G32" s="590"/>
      <c r="H32" s="609"/>
      <c r="I32" s="157"/>
      <c r="J32" s="157"/>
      <c r="K32" s="157"/>
      <c r="L32" s="157"/>
      <c r="M32" s="157"/>
      <c r="N32" s="157"/>
      <c r="O32" s="575"/>
      <c r="P32" s="604">
        <v>27</v>
      </c>
      <c r="Q32" s="610" t="s">
        <v>464</v>
      </c>
      <c r="R32" s="611" t="s">
        <v>450</v>
      </c>
      <c r="S32" s="606" t="s">
        <v>470</v>
      </c>
      <c r="T32" s="606" t="s">
        <v>472</v>
      </c>
      <c r="U32" s="606">
        <v>216</v>
      </c>
      <c r="V32" s="606" t="s">
        <v>452</v>
      </c>
      <c r="W32" s="606">
        <v>223</v>
      </c>
      <c r="X32" s="607">
        <v>8</v>
      </c>
      <c r="Y32" s="575"/>
      <c r="Z32" s="575"/>
    </row>
    <row r="33" spans="1:26" ht="17.25" customHeight="1">
      <c r="A33" s="575"/>
      <c r="B33" s="575"/>
      <c r="C33" s="575"/>
      <c r="D33" s="575"/>
      <c r="E33" s="575"/>
      <c r="F33" s="490"/>
      <c r="G33" s="157"/>
      <c r="H33" s="609"/>
      <c r="I33" s="157"/>
      <c r="J33" s="157"/>
      <c r="K33" s="157"/>
      <c r="L33" s="157"/>
      <c r="M33" s="157"/>
      <c r="N33" s="157"/>
      <c r="O33" s="575"/>
      <c r="P33" s="490"/>
      <c r="Q33" s="598"/>
      <c r="R33" s="490"/>
      <c r="S33" s="157"/>
      <c r="T33" s="157"/>
      <c r="U33" s="157"/>
      <c r="V33" s="157"/>
      <c r="W33" s="157"/>
      <c r="X33" s="157">
        <f>SUM(X6:X32)</f>
        <v>223</v>
      </c>
      <c r="Y33" s="575"/>
      <c r="Z33" s="575"/>
    </row>
    <row r="34" spans="1:26" ht="17.25" customHeight="1">
      <c r="A34" s="575"/>
      <c r="B34" s="575"/>
      <c r="C34" s="575"/>
      <c r="D34" s="575"/>
      <c r="E34" s="575"/>
      <c r="F34" s="490"/>
      <c r="G34" s="490"/>
      <c r="H34" s="490"/>
      <c r="I34" s="157"/>
      <c r="J34" s="157"/>
      <c r="K34" s="157"/>
      <c r="L34" s="157"/>
      <c r="M34" s="157"/>
      <c r="N34" s="157"/>
      <c r="O34" s="575"/>
      <c r="P34" s="490"/>
      <c r="Q34" s="490"/>
      <c r="R34" s="490"/>
      <c r="S34" s="157"/>
      <c r="T34" s="157"/>
      <c r="U34" s="157"/>
      <c r="V34" s="157"/>
      <c r="W34" s="157"/>
      <c r="X34" s="157"/>
      <c r="Y34" s="575"/>
      <c r="Z34" s="575"/>
    </row>
    <row r="35" spans="1:26" ht="17.25" customHeight="1">
      <c r="A35" s="575"/>
      <c r="B35" s="575"/>
      <c r="C35" s="575"/>
      <c r="D35" s="575"/>
      <c r="E35" s="575"/>
      <c r="F35" s="490"/>
      <c r="G35" s="598"/>
      <c r="H35" s="490"/>
      <c r="I35" s="157"/>
      <c r="J35" s="157"/>
      <c r="K35" s="157"/>
      <c r="L35" s="157"/>
      <c r="M35" s="157"/>
      <c r="N35" s="157"/>
      <c r="O35" s="575"/>
      <c r="P35" s="490"/>
      <c r="Q35" s="598"/>
      <c r="R35" s="490"/>
      <c r="S35" s="157"/>
      <c r="T35" s="157"/>
      <c r="U35" s="157"/>
      <c r="V35" s="157"/>
      <c r="W35" s="157"/>
      <c r="X35" s="157"/>
      <c r="Y35" s="575"/>
      <c r="Z35" s="575"/>
    </row>
    <row r="36" spans="1:26" ht="17.25" customHeight="1">
      <c r="A36" s="575"/>
      <c r="B36" s="575"/>
      <c r="C36" s="575"/>
      <c r="D36" s="575"/>
      <c r="E36" s="575"/>
      <c r="F36" s="490"/>
      <c r="G36" s="490"/>
      <c r="H36" s="490"/>
      <c r="I36" s="157"/>
      <c r="J36" s="157"/>
      <c r="K36" s="157"/>
      <c r="L36" s="157"/>
      <c r="M36" s="157"/>
      <c r="N36" s="157"/>
      <c r="O36" s="575"/>
      <c r="P36" s="490"/>
      <c r="Q36" s="490"/>
      <c r="R36" s="490"/>
      <c r="S36" s="157"/>
      <c r="T36" s="157"/>
      <c r="U36" s="157"/>
      <c r="V36" s="157"/>
      <c r="W36" s="157"/>
      <c r="X36" s="157"/>
      <c r="Y36" s="575"/>
      <c r="Z36" s="575"/>
    </row>
    <row r="37" spans="1:26" ht="17.25" customHeight="1">
      <c r="A37" s="575"/>
      <c r="B37" s="575"/>
      <c r="C37" s="575"/>
      <c r="D37" s="575"/>
      <c r="E37" s="575"/>
      <c r="F37" s="490"/>
      <c r="G37" s="598"/>
      <c r="H37" s="609"/>
      <c r="I37" s="157"/>
      <c r="J37" s="157"/>
      <c r="K37" s="157"/>
      <c r="L37" s="157"/>
      <c r="M37" s="157"/>
      <c r="N37" s="157"/>
      <c r="O37" s="575"/>
      <c r="P37" s="490"/>
      <c r="Q37" s="598"/>
      <c r="R37" s="490"/>
      <c r="S37" s="157"/>
      <c r="T37" s="157"/>
      <c r="U37" s="157"/>
      <c r="V37" s="157"/>
      <c r="W37" s="157"/>
      <c r="X37" s="157"/>
      <c r="Y37" s="575"/>
      <c r="Z37" s="575"/>
    </row>
    <row r="38" spans="1:26" ht="17.25" customHeight="1">
      <c r="A38" s="575"/>
      <c r="B38" s="575"/>
      <c r="C38" s="575"/>
      <c r="D38" s="575"/>
      <c r="E38" s="575"/>
      <c r="F38" s="490"/>
      <c r="G38" s="490"/>
      <c r="H38" s="609"/>
      <c r="I38" s="157"/>
      <c r="J38" s="157"/>
      <c r="K38" s="157"/>
      <c r="L38" s="157"/>
      <c r="M38" s="157"/>
      <c r="N38" s="157"/>
      <c r="O38" s="575"/>
      <c r="P38" s="490"/>
      <c r="Q38" s="490"/>
      <c r="R38" s="490"/>
      <c r="S38" s="157"/>
      <c r="T38" s="157"/>
      <c r="U38" s="157"/>
      <c r="V38" s="157"/>
      <c r="W38" s="157"/>
      <c r="X38" s="157"/>
      <c r="Y38" s="575"/>
      <c r="Z38" s="575"/>
    </row>
    <row r="39" spans="1:26" ht="17.25" customHeight="1">
      <c r="A39" s="575"/>
      <c r="B39" s="575"/>
      <c r="C39" s="575"/>
      <c r="D39" s="575"/>
      <c r="E39" s="575"/>
      <c r="F39" s="490"/>
      <c r="G39" s="598"/>
      <c r="H39" s="609"/>
      <c r="I39" s="157"/>
      <c r="J39" s="157"/>
      <c r="K39" s="157"/>
      <c r="L39" s="157"/>
      <c r="M39" s="157"/>
      <c r="N39" s="157"/>
      <c r="O39" s="575"/>
      <c r="P39" s="490"/>
      <c r="Q39" s="598"/>
      <c r="R39" s="609"/>
      <c r="S39" s="157"/>
      <c r="T39" s="157"/>
      <c r="U39" s="157"/>
      <c r="V39" s="157"/>
      <c r="W39" s="157"/>
      <c r="X39" s="157"/>
      <c r="Y39" s="575"/>
      <c r="Z39" s="575"/>
    </row>
    <row r="40" spans="1:26" ht="17.25" customHeight="1">
      <c r="A40" s="490"/>
      <c r="B40" s="490"/>
      <c r="C40" s="490"/>
      <c r="D40" s="490"/>
      <c r="E40" s="490"/>
      <c r="F40" s="490"/>
      <c r="G40" s="490"/>
      <c r="H40" s="490"/>
      <c r="I40" s="157"/>
      <c r="J40" s="157"/>
      <c r="K40" s="157"/>
      <c r="L40" s="157"/>
      <c r="M40" s="157"/>
      <c r="N40" s="157"/>
      <c r="O40" s="490"/>
      <c r="P40" s="490"/>
      <c r="Q40" s="490"/>
      <c r="R40" s="490"/>
      <c r="S40" s="157"/>
      <c r="T40" s="157"/>
      <c r="U40" s="157"/>
      <c r="V40" s="157"/>
      <c r="W40" s="157"/>
      <c r="X40" s="157"/>
      <c r="Y40" s="490"/>
      <c r="Z40" s="490"/>
    </row>
    <row r="41" spans="1:26" ht="24">
      <c r="A41" s="490"/>
      <c r="B41" s="777" t="s">
        <v>485</v>
      </c>
      <c r="C41" s="781"/>
      <c r="D41" s="781"/>
      <c r="E41" s="612"/>
      <c r="F41" s="612"/>
      <c r="G41" s="612"/>
      <c r="H41" s="612"/>
      <c r="I41" s="612"/>
      <c r="J41" s="612"/>
      <c r="K41" s="612"/>
      <c r="L41" s="612"/>
      <c r="M41" s="612"/>
      <c r="N41" s="612"/>
      <c r="O41" s="575"/>
      <c r="P41" s="575"/>
      <c r="Q41" s="575"/>
      <c r="R41" s="575"/>
      <c r="S41" s="575"/>
      <c r="T41" s="575"/>
      <c r="U41" s="575"/>
      <c r="V41" s="575"/>
      <c r="W41" s="575"/>
      <c r="X41" s="575"/>
      <c r="Y41" s="490"/>
      <c r="Z41" s="490"/>
    </row>
    <row r="42" spans="1:26" ht="17.25" customHeight="1">
      <c r="A42" s="490"/>
      <c r="B42" s="779" t="s">
        <v>486</v>
      </c>
      <c r="C42" s="780"/>
      <c r="D42" s="780"/>
      <c r="E42" s="612"/>
      <c r="F42" s="612"/>
      <c r="G42" s="612"/>
      <c r="H42" s="612"/>
      <c r="I42" s="612"/>
      <c r="J42" s="612"/>
      <c r="K42" s="612"/>
      <c r="L42" s="612"/>
      <c r="M42" s="612"/>
      <c r="N42" s="612"/>
      <c r="O42" s="575"/>
      <c r="P42" s="575"/>
      <c r="Q42" s="575"/>
      <c r="R42" s="575"/>
      <c r="S42" s="575"/>
      <c r="T42" s="575"/>
      <c r="U42" s="575"/>
      <c r="V42" s="575"/>
      <c r="W42" s="575"/>
      <c r="X42" s="575"/>
      <c r="Y42" s="490"/>
      <c r="Z42" s="490"/>
    </row>
    <row r="43" spans="1:26" ht="17.25" customHeight="1">
      <c r="A43" s="490"/>
      <c r="B43" s="490"/>
      <c r="C43" s="490"/>
      <c r="D43" s="490"/>
      <c r="E43" s="575"/>
      <c r="F43" s="576" t="s">
        <v>487</v>
      </c>
      <c r="G43" s="577"/>
      <c r="H43" s="577"/>
      <c r="I43" s="613"/>
      <c r="J43" s="613"/>
      <c r="K43" s="157"/>
      <c r="L43" s="157"/>
      <c r="M43" s="157"/>
      <c r="N43" s="157"/>
      <c r="O43" s="575"/>
      <c r="P43" s="576" t="s">
        <v>488</v>
      </c>
      <c r="Q43" s="575"/>
      <c r="R43" s="578"/>
      <c r="S43" s="613"/>
      <c r="T43" s="613"/>
      <c r="U43" s="157"/>
      <c r="V43" s="157"/>
      <c r="W43" s="157"/>
      <c r="X43" s="157"/>
      <c r="Y43" s="490"/>
      <c r="Z43" s="490"/>
    </row>
    <row r="44" spans="1:26" ht="17.25" customHeight="1" thickBot="1">
      <c r="A44" s="490"/>
      <c r="B44" s="490"/>
      <c r="C44" s="490"/>
      <c r="D44" s="490"/>
      <c r="E44" s="575"/>
      <c r="F44" s="576" t="s">
        <v>489</v>
      </c>
      <c r="G44" s="577"/>
      <c r="H44" s="577"/>
      <c r="I44" s="613"/>
      <c r="J44" s="613"/>
      <c r="K44" s="157"/>
      <c r="L44" s="157"/>
      <c r="M44" s="157"/>
      <c r="N44" s="157"/>
      <c r="O44" s="575"/>
      <c r="P44" s="576" t="s">
        <v>440</v>
      </c>
      <c r="Q44" s="575"/>
      <c r="R44" s="578"/>
      <c r="S44" s="613"/>
      <c r="T44" s="613"/>
      <c r="U44" s="157"/>
      <c r="V44" s="157"/>
      <c r="W44" s="157"/>
      <c r="X44" s="157"/>
      <c r="Y44" s="490"/>
      <c r="Z44" s="490"/>
    </row>
    <row r="45" spans="1:26" ht="17.25" customHeight="1" thickBot="1">
      <c r="A45" s="490"/>
      <c r="B45" s="579"/>
      <c r="C45" s="580"/>
      <c r="D45" s="614" t="s">
        <v>1491</v>
      </c>
      <c r="E45" s="575"/>
      <c r="F45" s="615" t="s">
        <v>442</v>
      </c>
      <c r="G45" s="616" t="s">
        <v>443</v>
      </c>
      <c r="H45" s="616"/>
      <c r="I45" s="616" t="s">
        <v>444</v>
      </c>
      <c r="J45" s="616"/>
      <c r="K45" s="775" t="s">
        <v>445</v>
      </c>
      <c r="L45" s="775"/>
      <c r="M45" s="775"/>
      <c r="N45" s="617" t="s">
        <v>446</v>
      </c>
      <c r="O45" s="575"/>
      <c r="P45" s="582" t="s">
        <v>442</v>
      </c>
      <c r="Q45" s="583" t="s">
        <v>443</v>
      </c>
      <c r="R45" s="583"/>
      <c r="S45" s="583" t="s">
        <v>444</v>
      </c>
      <c r="T45" s="583"/>
      <c r="U45" s="776" t="s">
        <v>445</v>
      </c>
      <c r="V45" s="776"/>
      <c r="W45" s="776"/>
      <c r="X45" s="584" t="s">
        <v>446</v>
      </c>
      <c r="Y45" s="490"/>
      <c r="Z45" s="490"/>
    </row>
    <row r="46" spans="1:26" ht="17.25" customHeight="1">
      <c r="A46" s="490"/>
      <c r="B46" s="585"/>
      <c r="C46" s="586" t="s">
        <v>447</v>
      </c>
      <c r="D46" s="586" t="s">
        <v>490</v>
      </c>
      <c r="E46" s="575"/>
      <c r="F46" s="618">
        <v>1</v>
      </c>
      <c r="G46" s="619" t="s">
        <v>453</v>
      </c>
      <c r="H46" s="620" t="s">
        <v>459</v>
      </c>
      <c r="I46" s="616" t="s">
        <v>451</v>
      </c>
      <c r="J46" s="619"/>
      <c r="K46" s="616">
        <v>224</v>
      </c>
      <c r="L46" s="616" t="s">
        <v>452</v>
      </c>
      <c r="M46" s="616">
        <v>230</v>
      </c>
      <c r="N46" s="617">
        <v>7</v>
      </c>
      <c r="O46" s="575"/>
      <c r="P46" s="587">
        <v>1</v>
      </c>
      <c r="Q46" s="621" t="s">
        <v>468</v>
      </c>
      <c r="R46" s="622" t="s">
        <v>450</v>
      </c>
      <c r="S46" s="157" t="s">
        <v>470</v>
      </c>
      <c r="T46" s="157" t="s">
        <v>480</v>
      </c>
      <c r="U46" s="157">
        <v>306</v>
      </c>
      <c r="V46" s="157" t="s">
        <v>491</v>
      </c>
      <c r="W46" s="157">
        <v>309</v>
      </c>
      <c r="X46" s="589">
        <v>4</v>
      </c>
      <c r="Y46" s="490"/>
      <c r="Z46" s="490"/>
    </row>
    <row r="47" spans="1:26" ht="17.25" customHeight="1">
      <c r="A47" s="490"/>
      <c r="B47" s="591" t="s">
        <v>454</v>
      </c>
      <c r="C47" s="592" t="s">
        <v>455</v>
      </c>
      <c r="D47" s="595">
        <v>15</v>
      </c>
      <c r="E47" s="575"/>
      <c r="F47" s="587">
        <v>2</v>
      </c>
      <c r="G47" s="590" t="s">
        <v>467</v>
      </c>
      <c r="H47" s="623" t="s">
        <v>459</v>
      </c>
      <c r="I47" s="157" t="s">
        <v>451</v>
      </c>
      <c r="J47" s="590"/>
      <c r="K47" s="157">
        <v>231</v>
      </c>
      <c r="L47" s="157" t="s">
        <v>452</v>
      </c>
      <c r="M47" s="157">
        <v>236</v>
      </c>
      <c r="N47" s="589">
        <v>6</v>
      </c>
      <c r="O47" s="575"/>
      <c r="P47" s="587">
        <v>2</v>
      </c>
      <c r="Q47" s="621" t="s">
        <v>467</v>
      </c>
      <c r="R47" s="622" t="s">
        <v>450</v>
      </c>
      <c r="S47" s="157" t="s">
        <v>470</v>
      </c>
      <c r="T47" s="588" t="s">
        <v>480</v>
      </c>
      <c r="U47" s="157">
        <v>310</v>
      </c>
      <c r="V47" s="157" t="s">
        <v>491</v>
      </c>
      <c r="W47" s="157">
        <v>313</v>
      </c>
      <c r="X47" s="589">
        <v>4</v>
      </c>
      <c r="Y47" s="490"/>
      <c r="Z47" s="490"/>
    </row>
    <row r="48" spans="1:26" ht="17.25" customHeight="1">
      <c r="A48" s="490"/>
      <c r="B48" s="591" t="s">
        <v>458</v>
      </c>
      <c r="C48" s="592" t="s">
        <v>455</v>
      </c>
      <c r="D48" s="595">
        <v>11</v>
      </c>
      <c r="E48" s="575"/>
      <c r="F48" s="587">
        <v>3</v>
      </c>
      <c r="G48" s="590" t="s">
        <v>464</v>
      </c>
      <c r="H48" s="623" t="s">
        <v>459</v>
      </c>
      <c r="I48" s="157" t="s">
        <v>451</v>
      </c>
      <c r="J48" s="590"/>
      <c r="K48" s="157">
        <v>237</v>
      </c>
      <c r="L48" s="157" t="s">
        <v>452</v>
      </c>
      <c r="M48" s="157">
        <v>240</v>
      </c>
      <c r="N48" s="589">
        <v>4</v>
      </c>
      <c r="O48" s="575"/>
      <c r="P48" s="587">
        <v>3</v>
      </c>
      <c r="Q48" s="621" t="s">
        <v>453</v>
      </c>
      <c r="R48" s="622" t="s">
        <v>450</v>
      </c>
      <c r="S48" s="157" t="s">
        <v>470</v>
      </c>
      <c r="T48" s="588" t="s">
        <v>480</v>
      </c>
      <c r="U48" s="157">
        <v>314</v>
      </c>
      <c r="V48" s="157" t="s">
        <v>492</v>
      </c>
      <c r="W48" s="157">
        <v>317</v>
      </c>
      <c r="X48" s="589">
        <v>4</v>
      </c>
      <c r="Y48" s="490"/>
      <c r="Z48" s="490"/>
    </row>
    <row r="49" spans="1:26" ht="17.25" customHeight="1">
      <c r="A49" s="490"/>
      <c r="B49" s="591" t="s">
        <v>461</v>
      </c>
      <c r="C49" s="592" t="s">
        <v>455</v>
      </c>
      <c r="D49" s="595">
        <v>22</v>
      </c>
      <c r="E49" s="575"/>
      <c r="F49" s="587">
        <v>4</v>
      </c>
      <c r="G49" s="157" t="s">
        <v>457</v>
      </c>
      <c r="H49" s="623" t="s">
        <v>459</v>
      </c>
      <c r="I49" s="157" t="s">
        <v>451</v>
      </c>
      <c r="J49" s="590"/>
      <c r="K49" s="157">
        <v>241</v>
      </c>
      <c r="L49" s="157" t="s">
        <v>452</v>
      </c>
      <c r="M49" s="157">
        <v>243</v>
      </c>
      <c r="N49" s="589">
        <v>3</v>
      </c>
      <c r="O49" s="575"/>
      <c r="P49" s="587">
        <v>4</v>
      </c>
      <c r="Q49" s="105" t="s">
        <v>466</v>
      </c>
      <c r="R49" s="622" t="s">
        <v>450</v>
      </c>
      <c r="S49" s="157" t="s">
        <v>470</v>
      </c>
      <c r="T49" s="588" t="s">
        <v>480</v>
      </c>
      <c r="U49" s="157">
        <v>320</v>
      </c>
      <c r="V49" s="157" t="s">
        <v>492</v>
      </c>
      <c r="W49" s="157">
        <v>323</v>
      </c>
      <c r="X49" s="589">
        <v>4</v>
      </c>
      <c r="Y49" s="490"/>
      <c r="Z49" s="490"/>
    </row>
    <row r="50" spans="1:26" ht="17.25" customHeight="1">
      <c r="A50" s="490"/>
      <c r="B50" s="591" t="s">
        <v>463</v>
      </c>
      <c r="C50" s="592" t="s">
        <v>455</v>
      </c>
      <c r="D50" s="593"/>
      <c r="E50" s="575"/>
      <c r="F50" s="587">
        <v>5</v>
      </c>
      <c r="G50" s="157" t="s">
        <v>462</v>
      </c>
      <c r="H50" s="623" t="s">
        <v>459</v>
      </c>
      <c r="I50" s="157" t="s">
        <v>451</v>
      </c>
      <c r="J50" s="590"/>
      <c r="K50" s="157">
        <v>244</v>
      </c>
      <c r="L50" s="157" t="s">
        <v>452</v>
      </c>
      <c r="M50" s="157">
        <v>245</v>
      </c>
      <c r="N50" s="589">
        <v>2</v>
      </c>
      <c r="O50" s="575"/>
      <c r="P50" s="587">
        <v>5</v>
      </c>
      <c r="Q50" s="105" t="s">
        <v>462</v>
      </c>
      <c r="R50" s="622" t="s">
        <v>450</v>
      </c>
      <c r="S50" s="157" t="s">
        <v>470</v>
      </c>
      <c r="T50" s="588" t="s">
        <v>480</v>
      </c>
      <c r="U50" s="157">
        <v>324</v>
      </c>
      <c r="V50" s="157" t="s">
        <v>492</v>
      </c>
      <c r="W50" s="157">
        <v>327</v>
      </c>
      <c r="X50" s="589">
        <v>4</v>
      </c>
      <c r="Y50" s="490"/>
      <c r="Z50" s="490"/>
    </row>
    <row r="51" spans="1:26" ht="17.25" customHeight="1">
      <c r="A51" s="490"/>
      <c r="B51" s="596" t="s">
        <v>465</v>
      </c>
      <c r="C51" s="592" t="s">
        <v>455</v>
      </c>
      <c r="D51" s="595">
        <v>31</v>
      </c>
      <c r="E51" s="575"/>
      <c r="F51" s="587">
        <v>6</v>
      </c>
      <c r="G51" s="157" t="s">
        <v>466</v>
      </c>
      <c r="H51" s="623" t="s">
        <v>459</v>
      </c>
      <c r="I51" s="157" t="s">
        <v>451</v>
      </c>
      <c r="J51" s="590"/>
      <c r="K51" s="157">
        <v>246</v>
      </c>
      <c r="L51" s="157" t="s">
        <v>452</v>
      </c>
      <c r="M51" s="157">
        <v>249</v>
      </c>
      <c r="N51" s="589">
        <v>4</v>
      </c>
      <c r="O51" s="575"/>
      <c r="P51" s="587">
        <v>6</v>
      </c>
      <c r="Q51" s="105" t="s">
        <v>454</v>
      </c>
      <c r="R51" s="622" t="s">
        <v>450</v>
      </c>
      <c r="S51" s="157" t="s">
        <v>470</v>
      </c>
      <c r="T51" s="588" t="s">
        <v>480</v>
      </c>
      <c r="U51" s="157">
        <v>328</v>
      </c>
      <c r="V51" s="157" t="s">
        <v>492</v>
      </c>
      <c r="W51" s="157">
        <v>331</v>
      </c>
      <c r="X51" s="589">
        <v>4</v>
      </c>
      <c r="Y51" s="490"/>
      <c r="Z51" s="490"/>
    </row>
    <row r="52" spans="1:26" ht="17.25" customHeight="1">
      <c r="A52" s="490"/>
      <c r="B52" s="596" t="s">
        <v>467</v>
      </c>
      <c r="C52" s="592" t="s">
        <v>455</v>
      </c>
      <c r="D52" s="595">
        <v>40</v>
      </c>
      <c r="E52" s="575"/>
      <c r="F52" s="587">
        <v>7</v>
      </c>
      <c r="G52" s="590" t="s">
        <v>465</v>
      </c>
      <c r="H52" s="623" t="s">
        <v>459</v>
      </c>
      <c r="I52" s="157" t="s">
        <v>451</v>
      </c>
      <c r="J52" s="590"/>
      <c r="K52" s="157">
        <v>250</v>
      </c>
      <c r="L52" s="157" t="s">
        <v>452</v>
      </c>
      <c r="M52" s="157">
        <v>256</v>
      </c>
      <c r="N52" s="589">
        <v>7</v>
      </c>
      <c r="O52" s="575"/>
      <c r="P52" s="587">
        <v>7</v>
      </c>
      <c r="Q52" s="105" t="s">
        <v>466</v>
      </c>
      <c r="R52" s="622" t="s">
        <v>450</v>
      </c>
      <c r="S52" s="157" t="s">
        <v>470</v>
      </c>
      <c r="T52" s="588" t="s">
        <v>493</v>
      </c>
      <c r="U52" s="157">
        <v>354</v>
      </c>
      <c r="V52" s="157" t="s">
        <v>492</v>
      </c>
      <c r="W52" s="157">
        <v>355</v>
      </c>
      <c r="X52" s="589">
        <v>2</v>
      </c>
      <c r="Y52" s="490"/>
      <c r="Z52" s="490"/>
    </row>
    <row r="53" spans="1:26" ht="17.25" customHeight="1">
      <c r="A53" s="490"/>
      <c r="B53" s="596" t="s">
        <v>468</v>
      </c>
      <c r="C53" s="592" t="s">
        <v>455</v>
      </c>
      <c r="D53" s="595">
        <v>22</v>
      </c>
      <c r="E53" s="575"/>
      <c r="F53" s="587">
        <v>8</v>
      </c>
      <c r="G53" s="590" t="s">
        <v>460</v>
      </c>
      <c r="H53" s="623" t="s">
        <v>459</v>
      </c>
      <c r="I53" s="157" t="s">
        <v>451</v>
      </c>
      <c r="J53" s="590"/>
      <c r="K53" s="157">
        <v>257</v>
      </c>
      <c r="L53" s="157" t="s">
        <v>452</v>
      </c>
      <c r="M53" s="157">
        <v>262</v>
      </c>
      <c r="N53" s="589">
        <v>6</v>
      </c>
      <c r="O53" s="575"/>
      <c r="P53" s="587">
        <v>8</v>
      </c>
      <c r="Q53" s="105" t="s">
        <v>462</v>
      </c>
      <c r="R53" s="622" t="s">
        <v>450</v>
      </c>
      <c r="S53" s="157" t="s">
        <v>470</v>
      </c>
      <c r="T53" s="588" t="s">
        <v>493</v>
      </c>
      <c r="U53" s="157">
        <v>356</v>
      </c>
      <c r="V53" s="157" t="s">
        <v>492</v>
      </c>
      <c r="W53" s="157">
        <v>357</v>
      </c>
      <c r="X53" s="589">
        <v>2</v>
      </c>
      <c r="Y53" s="490"/>
      <c r="Z53" s="490"/>
    </row>
    <row r="54" spans="1:26" ht="17.25" customHeight="1">
      <c r="A54" s="490"/>
      <c r="B54" s="596" t="s">
        <v>469</v>
      </c>
      <c r="C54" s="592" t="s">
        <v>455</v>
      </c>
      <c r="D54" s="593"/>
      <c r="E54" s="575"/>
      <c r="F54" s="587">
        <v>9</v>
      </c>
      <c r="G54" s="590" t="s">
        <v>464</v>
      </c>
      <c r="H54" s="623" t="s">
        <v>459</v>
      </c>
      <c r="I54" s="157" t="s">
        <v>451</v>
      </c>
      <c r="J54" s="590"/>
      <c r="K54" s="157">
        <v>263</v>
      </c>
      <c r="L54" s="157" t="s">
        <v>452</v>
      </c>
      <c r="M54" s="157">
        <v>266</v>
      </c>
      <c r="N54" s="589">
        <v>4</v>
      </c>
      <c r="O54" s="575"/>
      <c r="P54" s="587">
        <v>9</v>
      </c>
      <c r="Q54" s="105" t="s">
        <v>454</v>
      </c>
      <c r="R54" s="622" t="s">
        <v>450</v>
      </c>
      <c r="S54" s="157" t="s">
        <v>470</v>
      </c>
      <c r="T54" s="588" t="s">
        <v>493</v>
      </c>
      <c r="U54" s="157">
        <v>358</v>
      </c>
      <c r="V54" s="157" t="s">
        <v>492</v>
      </c>
      <c r="W54" s="157">
        <v>359</v>
      </c>
      <c r="X54" s="589">
        <v>2</v>
      </c>
      <c r="Y54" s="490"/>
      <c r="Z54" s="490"/>
    </row>
    <row r="55" spans="1:26" ht="17.25" customHeight="1">
      <c r="A55" s="490"/>
      <c r="B55" s="591" t="s">
        <v>454</v>
      </c>
      <c r="C55" s="597" t="s">
        <v>494</v>
      </c>
      <c r="D55" s="595">
        <v>13</v>
      </c>
      <c r="E55" s="575"/>
      <c r="F55" s="587">
        <v>10</v>
      </c>
      <c r="G55" s="157" t="s">
        <v>457</v>
      </c>
      <c r="H55" s="623" t="s">
        <v>459</v>
      </c>
      <c r="I55" s="157" t="s">
        <v>451</v>
      </c>
      <c r="J55" s="590"/>
      <c r="K55" s="157">
        <v>267</v>
      </c>
      <c r="L55" s="157" t="s">
        <v>452</v>
      </c>
      <c r="M55" s="157">
        <v>269</v>
      </c>
      <c r="N55" s="589">
        <v>3</v>
      </c>
      <c r="O55" s="575"/>
      <c r="P55" s="587">
        <v>10</v>
      </c>
      <c r="Q55" s="621" t="s">
        <v>468</v>
      </c>
      <c r="R55" s="622" t="s">
        <v>450</v>
      </c>
      <c r="S55" s="157" t="s">
        <v>470</v>
      </c>
      <c r="T55" s="588" t="s">
        <v>493</v>
      </c>
      <c r="U55" s="157">
        <v>360</v>
      </c>
      <c r="V55" s="157" t="s">
        <v>492</v>
      </c>
      <c r="W55" s="157">
        <v>361</v>
      </c>
      <c r="X55" s="589">
        <v>2</v>
      </c>
      <c r="Y55" s="490"/>
      <c r="Z55" s="490"/>
    </row>
    <row r="56" spans="1:26" ht="17.25" customHeight="1">
      <c r="A56" s="490"/>
      <c r="B56" s="591" t="s">
        <v>458</v>
      </c>
      <c r="C56" s="597" t="s">
        <v>494</v>
      </c>
      <c r="D56" s="595">
        <v>14</v>
      </c>
      <c r="E56" s="575"/>
      <c r="F56" s="587">
        <v>11</v>
      </c>
      <c r="G56" s="157" t="s">
        <v>462</v>
      </c>
      <c r="H56" s="623" t="s">
        <v>459</v>
      </c>
      <c r="I56" s="157" t="s">
        <v>451</v>
      </c>
      <c r="J56" s="590"/>
      <c r="K56" s="157">
        <v>270</v>
      </c>
      <c r="L56" s="157" t="s">
        <v>452</v>
      </c>
      <c r="M56" s="157">
        <v>271</v>
      </c>
      <c r="N56" s="589">
        <v>2</v>
      </c>
      <c r="O56" s="575"/>
      <c r="P56" s="587">
        <v>11</v>
      </c>
      <c r="Q56" s="621" t="s">
        <v>467</v>
      </c>
      <c r="R56" s="622" t="s">
        <v>450</v>
      </c>
      <c r="S56" s="157" t="s">
        <v>470</v>
      </c>
      <c r="T56" s="588" t="s">
        <v>493</v>
      </c>
      <c r="U56" s="157">
        <v>362</v>
      </c>
      <c r="V56" s="157" t="s">
        <v>492</v>
      </c>
      <c r="W56" s="157">
        <v>363</v>
      </c>
      <c r="X56" s="589">
        <v>2</v>
      </c>
      <c r="Y56" s="490"/>
      <c r="Z56" s="490"/>
    </row>
    <row r="57" spans="1:26" ht="17.25" customHeight="1">
      <c r="A57" s="490"/>
      <c r="B57" s="591" t="s">
        <v>461</v>
      </c>
      <c r="C57" s="597" t="s">
        <v>494</v>
      </c>
      <c r="D57" s="595">
        <v>14</v>
      </c>
      <c r="E57" s="575"/>
      <c r="F57" s="587">
        <v>12</v>
      </c>
      <c r="G57" s="157" t="s">
        <v>466</v>
      </c>
      <c r="H57" s="623" t="s">
        <v>459</v>
      </c>
      <c r="I57" s="157" t="s">
        <v>451</v>
      </c>
      <c r="J57" s="590"/>
      <c r="K57" s="157">
        <v>272</v>
      </c>
      <c r="L57" s="157" t="s">
        <v>452</v>
      </c>
      <c r="M57" s="157">
        <v>275</v>
      </c>
      <c r="N57" s="589">
        <v>4</v>
      </c>
      <c r="O57" s="575"/>
      <c r="P57" s="587">
        <v>12</v>
      </c>
      <c r="Q57" s="621" t="s">
        <v>453</v>
      </c>
      <c r="R57" s="622" t="s">
        <v>450</v>
      </c>
      <c r="S57" s="157" t="s">
        <v>470</v>
      </c>
      <c r="T57" s="588" t="s">
        <v>493</v>
      </c>
      <c r="U57" s="157">
        <v>364</v>
      </c>
      <c r="V57" s="157" t="s">
        <v>492</v>
      </c>
      <c r="W57" s="157">
        <v>365</v>
      </c>
      <c r="X57" s="589">
        <v>2</v>
      </c>
      <c r="Y57" s="490"/>
      <c r="Z57" s="490"/>
    </row>
    <row r="58" spans="1:26" ht="17.25" customHeight="1">
      <c r="A58" s="490"/>
      <c r="B58" s="591" t="s">
        <v>463</v>
      </c>
      <c r="C58" s="597" t="s">
        <v>494</v>
      </c>
      <c r="D58" s="593"/>
      <c r="E58" s="575"/>
      <c r="F58" s="587">
        <v>13</v>
      </c>
      <c r="G58" s="590" t="s">
        <v>465</v>
      </c>
      <c r="H58" s="623" t="s">
        <v>459</v>
      </c>
      <c r="I58" s="157" t="s">
        <v>451</v>
      </c>
      <c r="J58" s="590"/>
      <c r="K58" s="157">
        <v>276</v>
      </c>
      <c r="L58" s="157" t="s">
        <v>452</v>
      </c>
      <c r="M58" s="157">
        <v>282</v>
      </c>
      <c r="N58" s="589">
        <v>7</v>
      </c>
      <c r="O58" s="575"/>
      <c r="P58" s="587">
        <v>13</v>
      </c>
      <c r="Q58" s="105" t="s">
        <v>466</v>
      </c>
      <c r="R58" s="622" t="s">
        <v>450</v>
      </c>
      <c r="S58" s="157" t="s">
        <v>470</v>
      </c>
      <c r="T58" s="588" t="s">
        <v>483</v>
      </c>
      <c r="U58" s="157">
        <v>372</v>
      </c>
      <c r="V58" s="157"/>
      <c r="W58" s="157"/>
      <c r="X58" s="589">
        <v>1</v>
      </c>
      <c r="Y58" s="490"/>
      <c r="Z58" s="490"/>
    </row>
    <row r="59" spans="1:26" ht="17.25" customHeight="1">
      <c r="A59" s="490"/>
      <c r="B59" s="596" t="s">
        <v>465</v>
      </c>
      <c r="C59" s="597" t="s">
        <v>494</v>
      </c>
      <c r="D59" s="595">
        <v>13</v>
      </c>
      <c r="E59" s="575"/>
      <c r="F59" s="587">
        <v>14</v>
      </c>
      <c r="G59" s="590" t="s">
        <v>460</v>
      </c>
      <c r="H59" s="623" t="s">
        <v>459</v>
      </c>
      <c r="I59" s="157" t="s">
        <v>451</v>
      </c>
      <c r="J59" s="590"/>
      <c r="K59" s="157">
        <v>283</v>
      </c>
      <c r="L59" s="157" t="s">
        <v>452</v>
      </c>
      <c r="M59" s="157">
        <v>288</v>
      </c>
      <c r="N59" s="589">
        <v>6</v>
      </c>
      <c r="O59" s="575"/>
      <c r="P59" s="587">
        <v>14</v>
      </c>
      <c r="Q59" s="105" t="s">
        <v>462</v>
      </c>
      <c r="R59" s="622" t="s">
        <v>450</v>
      </c>
      <c r="S59" s="157" t="s">
        <v>470</v>
      </c>
      <c r="T59" s="588" t="s">
        <v>483</v>
      </c>
      <c r="U59" s="157">
        <v>373</v>
      </c>
      <c r="V59" s="157"/>
      <c r="W59" s="157"/>
      <c r="X59" s="589">
        <v>1</v>
      </c>
      <c r="Y59" s="490"/>
      <c r="Z59" s="490"/>
    </row>
    <row r="60" spans="1:26" ht="17.25" customHeight="1">
      <c r="A60" s="490"/>
      <c r="B60" s="596" t="s">
        <v>467</v>
      </c>
      <c r="C60" s="597" t="s">
        <v>494</v>
      </c>
      <c r="D60" s="595">
        <v>15</v>
      </c>
      <c r="E60" s="575"/>
      <c r="F60" s="587">
        <v>15</v>
      </c>
      <c r="G60" s="590" t="s">
        <v>464</v>
      </c>
      <c r="H60" s="623" t="s">
        <v>459</v>
      </c>
      <c r="I60" s="157" t="s">
        <v>451</v>
      </c>
      <c r="J60" s="590"/>
      <c r="K60" s="157">
        <v>289</v>
      </c>
      <c r="L60" s="157" t="s">
        <v>452</v>
      </c>
      <c r="M60" s="157">
        <v>292</v>
      </c>
      <c r="N60" s="589">
        <v>4</v>
      </c>
      <c r="O60" s="575"/>
      <c r="P60" s="587">
        <v>15</v>
      </c>
      <c r="Q60" s="105" t="s">
        <v>454</v>
      </c>
      <c r="R60" s="622" t="s">
        <v>450</v>
      </c>
      <c r="S60" s="157" t="s">
        <v>470</v>
      </c>
      <c r="T60" s="588" t="s">
        <v>483</v>
      </c>
      <c r="U60" s="157">
        <v>374</v>
      </c>
      <c r="V60" s="157"/>
      <c r="W60" s="157"/>
      <c r="X60" s="589">
        <v>1</v>
      </c>
      <c r="Y60" s="490"/>
      <c r="Z60" s="490"/>
    </row>
    <row r="61" spans="1:26" ht="17.25" customHeight="1">
      <c r="A61" s="490"/>
      <c r="B61" s="596" t="s">
        <v>468</v>
      </c>
      <c r="C61" s="597" t="s">
        <v>494</v>
      </c>
      <c r="D61" s="595">
        <v>14</v>
      </c>
      <c r="E61" s="575"/>
      <c r="F61" s="587">
        <v>16</v>
      </c>
      <c r="G61" s="157" t="s">
        <v>457</v>
      </c>
      <c r="H61" s="623" t="s">
        <v>459</v>
      </c>
      <c r="I61" s="157" t="s">
        <v>451</v>
      </c>
      <c r="J61" s="157"/>
      <c r="K61" s="157">
        <v>293</v>
      </c>
      <c r="L61" s="157" t="s">
        <v>452</v>
      </c>
      <c r="M61" s="157">
        <v>295</v>
      </c>
      <c r="N61" s="589">
        <v>3</v>
      </c>
      <c r="O61" s="575"/>
      <c r="P61" s="587">
        <v>16</v>
      </c>
      <c r="Q61" s="621" t="s">
        <v>468</v>
      </c>
      <c r="R61" s="622" t="s">
        <v>450</v>
      </c>
      <c r="S61" s="157" t="s">
        <v>470</v>
      </c>
      <c r="T61" s="588" t="s">
        <v>483</v>
      </c>
      <c r="U61" s="157">
        <v>375</v>
      </c>
      <c r="V61" s="157"/>
      <c r="W61" s="157"/>
      <c r="X61" s="589">
        <v>1</v>
      </c>
      <c r="Y61" s="490"/>
      <c r="Z61" s="490"/>
    </row>
    <row r="62" spans="1:26" ht="17.25" customHeight="1">
      <c r="A62" s="490"/>
      <c r="B62" s="596" t="s">
        <v>469</v>
      </c>
      <c r="C62" s="597" t="s">
        <v>494</v>
      </c>
      <c r="D62" s="593"/>
      <c r="E62" s="575"/>
      <c r="F62" s="587">
        <v>17</v>
      </c>
      <c r="G62" s="157" t="s">
        <v>462</v>
      </c>
      <c r="H62" s="623" t="s">
        <v>459</v>
      </c>
      <c r="I62" s="157" t="s">
        <v>451</v>
      </c>
      <c r="J62" s="157"/>
      <c r="K62" s="157">
        <v>296</v>
      </c>
      <c r="L62" s="157" t="s">
        <v>452</v>
      </c>
      <c r="M62" s="157">
        <v>297</v>
      </c>
      <c r="N62" s="589">
        <v>2</v>
      </c>
      <c r="O62" s="490"/>
      <c r="P62" s="587">
        <v>17</v>
      </c>
      <c r="Q62" s="621" t="s">
        <v>467</v>
      </c>
      <c r="R62" s="622" t="s">
        <v>450</v>
      </c>
      <c r="S62" s="157" t="s">
        <v>470</v>
      </c>
      <c r="T62" s="588" t="s">
        <v>483</v>
      </c>
      <c r="U62" s="157">
        <v>376</v>
      </c>
      <c r="V62" s="157"/>
      <c r="W62" s="157"/>
      <c r="X62" s="589">
        <v>1</v>
      </c>
      <c r="Y62" s="490"/>
      <c r="Z62" s="490"/>
    </row>
    <row r="63" spans="1:26" ht="17.25" customHeight="1">
      <c r="A63" s="490"/>
      <c r="B63" s="624"/>
      <c r="C63" s="625"/>
      <c r="D63" s="595">
        <f>SUM(D47:D62)</f>
        <v>224</v>
      </c>
      <c r="E63" s="575"/>
      <c r="F63" s="587">
        <v>18</v>
      </c>
      <c r="G63" s="157" t="s">
        <v>466</v>
      </c>
      <c r="H63" s="623" t="s">
        <v>459</v>
      </c>
      <c r="I63" s="157" t="s">
        <v>451</v>
      </c>
      <c r="J63" s="157"/>
      <c r="K63" s="157">
        <v>298</v>
      </c>
      <c r="L63" s="157" t="s">
        <v>452</v>
      </c>
      <c r="M63" s="157">
        <v>301</v>
      </c>
      <c r="N63" s="589">
        <v>4</v>
      </c>
      <c r="O63" s="490"/>
      <c r="P63" s="587">
        <v>18</v>
      </c>
      <c r="Q63" s="621" t="s">
        <v>453</v>
      </c>
      <c r="R63" s="622" t="s">
        <v>450</v>
      </c>
      <c r="S63" s="157" t="s">
        <v>470</v>
      </c>
      <c r="T63" s="588" t="s">
        <v>483</v>
      </c>
      <c r="U63" s="157">
        <v>377</v>
      </c>
      <c r="V63" s="157"/>
      <c r="W63" s="157"/>
      <c r="X63" s="589">
        <v>1</v>
      </c>
      <c r="Y63" s="490"/>
      <c r="Z63" s="490"/>
    </row>
    <row r="64" spans="1:26" ht="17.25" customHeight="1">
      <c r="A64" s="490"/>
      <c r="B64" s="490"/>
      <c r="C64" s="490"/>
      <c r="D64" s="490"/>
      <c r="E64" s="575"/>
      <c r="F64" s="587">
        <v>19</v>
      </c>
      <c r="G64" s="590" t="s">
        <v>465</v>
      </c>
      <c r="H64" s="623" t="s">
        <v>459</v>
      </c>
      <c r="I64" s="157" t="s">
        <v>470</v>
      </c>
      <c r="J64" s="157" t="s">
        <v>471</v>
      </c>
      <c r="K64" s="157">
        <v>302</v>
      </c>
      <c r="L64" s="157" t="s">
        <v>452</v>
      </c>
      <c r="M64" s="157">
        <v>305</v>
      </c>
      <c r="N64" s="589">
        <v>4</v>
      </c>
      <c r="O64" s="490"/>
      <c r="P64" s="587">
        <v>19</v>
      </c>
      <c r="Q64" s="105" t="s">
        <v>466</v>
      </c>
      <c r="R64" s="622" t="s">
        <v>450</v>
      </c>
      <c r="S64" s="157" t="s">
        <v>470</v>
      </c>
      <c r="T64" s="157" t="s">
        <v>479</v>
      </c>
      <c r="U64" s="157">
        <v>384</v>
      </c>
      <c r="V64" s="490"/>
      <c r="W64" s="490"/>
      <c r="X64" s="589">
        <v>1</v>
      </c>
      <c r="Y64" s="490"/>
      <c r="Z64" s="490"/>
    </row>
    <row r="65" spans="1:26" ht="17.25" customHeight="1">
      <c r="A65" s="490"/>
      <c r="B65" s="600" t="s">
        <v>451</v>
      </c>
      <c r="C65" s="601"/>
      <c r="D65" s="600" t="s">
        <v>476</v>
      </c>
      <c r="E65" s="575"/>
      <c r="F65" s="587">
        <v>20</v>
      </c>
      <c r="G65" s="105" t="s">
        <v>466</v>
      </c>
      <c r="H65" s="623" t="s">
        <v>459</v>
      </c>
      <c r="I65" s="157" t="s">
        <v>470</v>
      </c>
      <c r="J65" s="588" t="s">
        <v>480</v>
      </c>
      <c r="K65" s="157">
        <v>318</v>
      </c>
      <c r="L65" s="157" t="s">
        <v>492</v>
      </c>
      <c r="M65" s="157">
        <v>319</v>
      </c>
      <c r="N65" s="589">
        <v>2</v>
      </c>
      <c r="O65" s="575"/>
      <c r="P65" s="587">
        <v>20</v>
      </c>
      <c r="Q65" s="105" t="s">
        <v>462</v>
      </c>
      <c r="R65" s="622" t="s">
        <v>450</v>
      </c>
      <c r="S65" s="157" t="s">
        <v>470</v>
      </c>
      <c r="T65" s="157" t="s">
        <v>479</v>
      </c>
      <c r="U65" s="157">
        <v>385</v>
      </c>
      <c r="V65" s="157"/>
      <c r="W65" s="157"/>
      <c r="X65" s="589">
        <v>1</v>
      </c>
      <c r="Y65" s="490"/>
      <c r="Z65" s="490"/>
    </row>
    <row r="66" spans="1:26" ht="17.25" customHeight="1">
      <c r="A66" s="490"/>
      <c r="B66" s="600" t="s">
        <v>477</v>
      </c>
      <c r="C66" s="602" t="s">
        <v>478</v>
      </c>
      <c r="D66" s="600" t="s">
        <v>476</v>
      </c>
      <c r="E66" s="575"/>
      <c r="F66" s="587">
        <v>21</v>
      </c>
      <c r="G66" s="590" t="s">
        <v>464</v>
      </c>
      <c r="H66" s="623" t="s">
        <v>459</v>
      </c>
      <c r="I66" s="157" t="s">
        <v>470</v>
      </c>
      <c r="J66" s="588" t="s">
        <v>480</v>
      </c>
      <c r="K66" s="157">
        <v>332</v>
      </c>
      <c r="L66" s="157" t="s">
        <v>452</v>
      </c>
      <c r="M66" s="157">
        <v>333</v>
      </c>
      <c r="N66" s="589">
        <v>2</v>
      </c>
      <c r="O66" s="575"/>
      <c r="P66" s="587">
        <v>21</v>
      </c>
      <c r="Q66" s="105" t="s">
        <v>457</v>
      </c>
      <c r="R66" s="622" t="s">
        <v>450</v>
      </c>
      <c r="S66" s="157" t="s">
        <v>470</v>
      </c>
      <c r="T66" s="157" t="s">
        <v>479</v>
      </c>
      <c r="U66" s="157">
        <v>386</v>
      </c>
      <c r="V66" s="157"/>
      <c r="W66" s="157"/>
      <c r="X66" s="589">
        <v>1</v>
      </c>
      <c r="Y66" s="490"/>
      <c r="Z66" s="490"/>
    </row>
    <row r="67" spans="1:26" ht="17.25" customHeight="1">
      <c r="A67" s="490"/>
      <c r="B67" s="600" t="s">
        <v>477</v>
      </c>
      <c r="C67" s="602" t="s">
        <v>480</v>
      </c>
      <c r="D67" s="600" t="s">
        <v>481</v>
      </c>
      <c r="E67" s="575"/>
      <c r="F67" s="587">
        <v>22</v>
      </c>
      <c r="G67" s="590" t="s">
        <v>460</v>
      </c>
      <c r="H67" s="623" t="s">
        <v>459</v>
      </c>
      <c r="I67" s="157" t="s">
        <v>470</v>
      </c>
      <c r="J67" s="588" t="s">
        <v>480</v>
      </c>
      <c r="K67" s="157">
        <v>334</v>
      </c>
      <c r="L67" s="157" t="s">
        <v>452</v>
      </c>
      <c r="M67" s="157">
        <v>337</v>
      </c>
      <c r="N67" s="589">
        <v>4</v>
      </c>
      <c r="O67" s="575"/>
      <c r="P67" s="587">
        <v>22</v>
      </c>
      <c r="Q67" s="590" t="s">
        <v>464</v>
      </c>
      <c r="R67" s="622" t="s">
        <v>450</v>
      </c>
      <c r="S67" s="157" t="s">
        <v>470</v>
      </c>
      <c r="T67" s="157" t="s">
        <v>479</v>
      </c>
      <c r="U67" s="157">
        <v>387</v>
      </c>
      <c r="V67" s="157"/>
      <c r="W67" s="157"/>
      <c r="X67" s="589">
        <v>1</v>
      </c>
      <c r="Y67" s="490"/>
      <c r="Z67" s="490"/>
    </row>
    <row r="68" spans="1:26" ht="17.25" customHeight="1">
      <c r="A68" s="490"/>
      <c r="B68" s="600" t="s">
        <v>477</v>
      </c>
      <c r="C68" s="602" t="s">
        <v>482</v>
      </c>
      <c r="D68" s="600" t="s">
        <v>481</v>
      </c>
      <c r="E68" s="575"/>
      <c r="F68" s="587">
        <v>23</v>
      </c>
      <c r="G68" s="590" t="s">
        <v>460</v>
      </c>
      <c r="H68" s="623" t="s">
        <v>459</v>
      </c>
      <c r="I68" s="157" t="s">
        <v>470</v>
      </c>
      <c r="J68" s="588" t="s">
        <v>480</v>
      </c>
      <c r="K68" s="157">
        <v>338</v>
      </c>
      <c r="L68" s="157" t="s">
        <v>452</v>
      </c>
      <c r="M68" s="157">
        <v>341</v>
      </c>
      <c r="N68" s="589">
        <v>4</v>
      </c>
      <c r="O68" s="575"/>
      <c r="P68" s="587">
        <v>23</v>
      </c>
      <c r="Q68" s="590" t="s">
        <v>460</v>
      </c>
      <c r="R68" s="622" t="s">
        <v>450</v>
      </c>
      <c r="S68" s="157" t="s">
        <v>470</v>
      </c>
      <c r="T68" s="157" t="s">
        <v>479</v>
      </c>
      <c r="U68" s="157">
        <v>388</v>
      </c>
      <c r="V68" s="157"/>
      <c r="W68" s="157"/>
      <c r="X68" s="589">
        <v>1</v>
      </c>
      <c r="Y68" s="490"/>
      <c r="Z68" s="490"/>
    </row>
    <row r="69" spans="1:26" ht="17.25" customHeight="1" thickBot="1">
      <c r="A69" s="490"/>
      <c r="B69" s="600" t="s">
        <v>477</v>
      </c>
      <c r="C69" s="602" t="s">
        <v>479</v>
      </c>
      <c r="D69" s="600" t="s">
        <v>481</v>
      </c>
      <c r="E69" s="575"/>
      <c r="F69" s="587">
        <v>24</v>
      </c>
      <c r="G69" s="105" t="s">
        <v>466</v>
      </c>
      <c r="H69" s="623" t="s">
        <v>459</v>
      </c>
      <c r="I69" s="157" t="s">
        <v>470</v>
      </c>
      <c r="J69" s="588" t="s">
        <v>493</v>
      </c>
      <c r="K69" s="157">
        <v>342</v>
      </c>
      <c r="L69" s="157" t="s">
        <v>492</v>
      </c>
      <c r="M69" s="157">
        <v>343</v>
      </c>
      <c r="N69" s="589">
        <v>2</v>
      </c>
      <c r="O69" s="575"/>
      <c r="P69" s="604">
        <v>24</v>
      </c>
      <c r="Q69" s="610" t="s">
        <v>460</v>
      </c>
      <c r="R69" s="626" t="s">
        <v>450</v>
      </c>
      <c r="S69" s="606" t="s">
        <v>470</v>
      </c>
      <c r="T69" s="606" t="s">
        <v>479</v>
      </c>
      <c r="U69" s="606">
        <v>389</v>
      </c>
      <c r="V69" s="606"/>
      <c r="W69" s="606"/>
      <c r="X69" s="607">
        <v>1</v>
      </c>
      <c r="Y69" s="490"/>
      <c r="Z69" s="490"/>
    </row>
    <row r="70" spans="1:26" ht="17.25" customHeight="1">
      <c r="A70" s="490"/>
      <c r="B70" s="600" t="s">
        <v>483</v>
      </c>
      <c r="C70" s="608"/>
      <c r="D70" s="600" t="s">
        <v>476</v>
      </c>
      <c r="E70" s="575"/>
      <c r="F70" s="587">
        <v>25</v>
      </c>
      <c r="G70" s="105" t="s">
        <v>462</v>
      </c>
      <c r="H70" s="623" t="s">
        <v>459</v>
      </c>
      <c r="I70" s="157" t="s">
        <v>470</v>
      </c>
      <c r="J70" s="588" t="s">
        <v>493</v>
      </c>
      <c r="K70" s="157">
        <v>344</v>
      </c>
      <c r="L70" s="157" t="s">
        <v>492</v>
      </c>
      <c r="M70" s="157">
        <v>345</v>
      </c>
      <c r="N70" s="589">
        <v>2</v>
      </c>
      <c r="O70" s="575"/>
      <c r="P70" s="490"/>
      <c r="Q70" s="105"/>
      <c r="R70" s="627"/>
      <c r="S70" s="157"/>
      <c r="T70" s="590"/>
      <c r="U70" s="157"/>
      <c r="V70" s="157"/>
      <c r="W70" s="157"/>
      <c r="X70" s="157">
        <f>SUM(X46:X69)</f>
        <v>48</v>
      </c>
      <c r="Y70" s="490"/>
      <c r="Z70" s="490"/>
    </row>
    <row r="71" spans="1:26" ht="17.25" customHeight="1">
      <c r="A71" s="490"/>
      <c r="B71" s="600" t="s">
        <v>484</v>
      </c>
      <c r="C71" s="608"/>
      <c r="D71" s="600" t="s">
        <v>476</v>
      </c>
      <c r="E71" s="575"/>
      <c r="F71" s="587">
        <v>26</v>
      </c>
      <c r="G71" s="105" t="s">
        <v>457</v>
      </c>
      <c r="H71" s="623" t="s">
        <v>459</v>
      </c>
      <c r="I71" s="157" t="s">
        <v>470</v>
      </c>
      <c r="J71" s="588" t="s">
        <v>493</v>
      </c>
      <c r="K71" s="157">
        <v>346</v>
      </c>
      <c r="L71" s="157" t="s">
        <v>492</v>
      </c>
      <c r="M71" s="157">
        <v>347</v>
      </c>
      <c r="N71" s="589">
        <v>2</v>
      </c>
      <c r="O71" s="575"/>
      <c r="P71" s="490"/>
      <c r="Q71" s="621"/>
      <c r="R71" s="627"/>
      <c r="S71" s="157"/>
      <c r="T71" s="590"/>
      <c r="U71" s="157"/>
      <c r="V71" s="157"/>
      <c r="W71" s="157"/>
      <c r="X71" s="157"/>
      <c r="Y71" s="490"/>
      <c r="Z71" s="490"/>
    </row>
    <row r="72" spans="1:26" ht="17.25" customHeight="1">
      <c r="A72" s="490"/>
      <c r="B72" s="575"/>
      <c r="C72" s="575"/>
      <c r="D72" s="575"/>
      <c r="E72" s="575"/>
      <c r="F72" s="587">
        <v>27</v>
      </c>
      <c r="G72" s="590" t="s">
        <v>464</v>
      </c>
      <c r="H72" s="623" t="s">
        <v>459</v>
      </c>
      <c r="I72" s="157" t="s">
        <v>470</v>
      </c>
      <c r="J72" s="588" t="s">
        <v>493</v>
      </c>
      <c r="K72" s="157">
        <v>348</v>
      </c>
      <c r="L72" s="157" t="s">
        <v>492</v>
      </c>
      <c r="M72" s="157">
        <v>349</v>
      </c>
      <c r="N72" s="589">
        <v>2</v>
      </c>
      <c r="O72" s="575"/>
      <c r="P72" s="576" t="s">
        <v>495</v>
      </c>
      <c r="Q72" s="575"/>
      <c r="R72" s="578"/>
      <c r="S72" s="613"/>
      <c r="T72" s="613"/>
      <c r="U72" s="157"/>
      <c r="V72" s="157"/>
      <c r="W72" s="157"/>
      <c r="X72" s="157"/>
      <c r="Y72" s="490"/>
      <c r="Z72" s="490"/>
    </row>
    <row r="73" spans="1:26" ht="17.25" customHeight="1" thickBot="1">
      <c r="A73" s="575"/>
      <c r="B73" s="575"/>
      <c r="C73" s="575"/>
      <c r="D73" s="575"/>
      <c r="E73" s="575"/>
      <c r="F73" s="587">
        <v>28</v>
      </c>
      <c r="G73" s="590" t="s">
        <v>460</v>
      </c>
      <c r="H73" s="623" t="s">
        <v>459</v>
      </c>
      <c r="I73" s="157" t="s">
        <v>470</v>
      </c>
      <c r="J73" s="588" t="s">
        <v>493</v>
      </c>
      <c r="K73" s="157">
        <v>350</v>
      </c>
      <c r="L73" s="157" t="s">
        <v>492</v>
      </c>
      <c r="M73" s="157">
        <v>351</v>
      </c>
      <c r="N73" s="589">
        <v>2</v>
      </c>
      <c r="O73" s="575"/>
      <c r="P73" s="576" t="s">
        <v>496</v>
      </c>
      <c r="Q73" s="575"/>
      <c r="R73" s="578"/>
      <c r="S73" s="613"/>
      <c r="T73" s="613"/>
      <c r="U73" s="157"/>
      <c r="V73" s="157"/>
      <c r="W73" s="157"/>
      <c r="X73" s="157"/>
      <c r="Y73" s="575"/>
      <c r="Z73" s="575"/>
    </row>
    <row r="74" spans="1:26" ht="17.25" customHeight="1" thickBot="1">
      <c r="A74" s="575"/>
      <c r="B74" s="575"/>
      <c r="C74" s="575"/>
      <c r="D74" s="575"/>
      <c r="E74" s="575"/>
      <c r="F74" s="587">
        <v>29</v>
      </c>
      <c r="G74" s="590" t="s">
        <v>460</v>
      </c>
      <c r="H74" s="623" t="s">
        <v>459</v>
      </c>
      <c r="I74" s="157" t="s">
        <v>470</v>
      </c>
      <c r="J74" s="588" t="s">
        <v>493</v>
      </c>
      <c r="K74" s="157">
        <v>352</v>
      </c>
      <c r="L74" s="157" t="s">
        <v>492</v>
      </c>
      <c r="M74" s="157">
        <v>353</v>
      </c>
      <c r="N74" s="589">
        <v>2</v>
      </c>
      <c r="O74" s="575"/>
      <c r="P74" s="582" t="s">
        <v>442</v>
      </c>
      <c r="Q74" s="583" t="s">
        <v>443</v>
      </c>
      <c r="R74" s="583"/>
      <c r="S74" s="583" t="s">
        <v>444</v>
      </c>
      <c r="T74" s="583"/>
      <c r="U74" s="776" t="s">
        <v>445</v>
      </c>
      <c r="V74" s="776"/>
      <c r="W74" s="776"/>
      <c r="X74" s="584" t="s">
        <v>446</v>
      </c>
      <c r="Y74" s="575"/>
      <c r="Z74" s="575"/>
    </row>
    <row r="75" spans="1:26" ht="17.25" customHeight="1">
      <c r="A75" s="575"/>
      <c r="B75" s="575"/>
      <c r="C75" s="575"/>
      <c r="D75" s="575"/>
      <c r="E75" s="575"/>
      <c r="F75" s="587">
        <v>30</v>
      </c>
      <c r="G75" s="105" t="s">
        <v>466</v>
      </c>
      <c r="H75" s="623" t="s">
        <v>459</v>
      </c>
      <c r="I75" s="157" t="s">
        <v>470</v>
      </c>
      <c r="J75" s="157" t="s">
        <v>483</v>
      </c>
      <c r="K75" s="157">
        <v>366</v>
      </c>
      <c r="L75" s="157"/>
      <c r="M75" s="157"/>
      <c r="N75" s="589">
        <v>1</v>
      </c>
      <c r="O75" s="575"/>
      <c r="P75" s="587">
        <v>1</v>
      </c>
      <c r="Q75" s="621" t="s">
        <v>468</v>
      </c>
      <c r="R75" s="622" t="s">
        <v>450</v>
      </c>
      <c r="S75" s="157"/>
      <c r="T75" s="157" t="s">
        <v>484</v>
      </c>
      <c r="U75" s="157">
        <v>5001</v>
      </c>
      <c r="V75" s="157" t="s">
        <v>491</v>
      </c>
      <c r="W75" s="157">
        <v>5002</v>
      </c>
      <c r="X75" s="589">
        <v>2</v>
      </c>
      <c r="Y75" s="575"/>
      <c r="Z75" s="575"/>
    </row>
    <row r="76" spans="1:26" ht="17.25" customHeight="1">
      <c r="A76" s="575"/>
      <c r="B76" s="575"/>
      <c r="C76" s="575"/>
      <c r="D76" s="575"/>
      <c r="E76" s="575"/>
      <c r="F76" s="587">
        <v>31</v>
      </c>
      <c r="G76" s="105" t="s">
        <v>462</v>
      </c>
      <c r="H76" s="623" t="s">
        <v>459</v>
      </c>
      <c r="I76" s="157" t="s">
        <v>470</v>
      </c>
      <c r="J76" s="157" t="s">
        <v>483</v>
      </c>
      <c r="K76" s="157">
        <v>367</v>
      </c>
      <c r="L76" s="157"/>
      <c r="M76" s="157"/>
      <c r="N76" s="589">
        <v>1</v>
      </c>
      <c r="O76" s="575"/>
      <c r="P76" s="587">
        <v>2</v>
      </c>
      <c r="Q76" s="621" t="s">
        <v>467</v>
      </c>
      <c r="R76" s="622" t="s">
        <v>450</v>
      </c>
      <c r="S76" s="157"/>
      <c r="T76" s="588" t="s">
        <v>484</v>
      </c>
      <c r="U76" s="157">
        <v>5003</v>
      </c>
      <c r="V76" s="157" t="s">
        <v>491</v>
      </c>
      <c r="W76" s="157">
        <v>5004</v>
      </c>
      <c r="X76" s="589">
        <v>2</v>
      </c>
      <c r="Y76" s="575"/>
      <c r="Z76" s="575"/>
    </row>
    <row r="77" spans="1:26" ht="17.25" customHeight="1">
      <c r="A77" s="575"/>
      <c r="B77" s="575"/>
      <c r="C77" s="575"/>
      <c r="D77" s="575"/>
      <c r="E77" s="575"/>
      <c r="F77" s="587">
        <v>32</v>
      </c>
      <c r="G77" s="105" t="s">
        <v>457</v>
      </c>
      <c r="H77" s="623" t="s">
        <v>459</v>
      </c>
      <c r="I77" s="157" t="s">
        <v>470</v>
      </c>
      <c r="J77" s="157" t="s">
        <v>483</v>
      </c>
      <c r="K77" s="157">
        <v>368</v>
      </c>
      <c r="L77" s="157"/>
      <c r="M77" s="157"/>
      <c r="N77" s="589">
        <v>1</v>
      </c>
      <c r="O77" s="575"/>
      <c r="P77" s="587">
        <v>3</v>
      </c>
      <c r="Q77" s="621" t="s">
        <v>453</v>
      </c>
      <c r="R77" s="622" t="s">
        <v>450</v>
      </c>
      <c r="S77" s="157"/>
      <c r="T77" s="588" t="s">
        <v>484</v>
      </c>
      <c r="U77" s="157">
        <v>5005</v>
      </c>
      <c r="V77" s="157" t="s">
        <v>492</v>
      </c>
      <c r="W77" s="157">
        <v>5006</v>
      </c>
      <c r="X77" s="589">
        <v>2</v>
      </c>
      <c r="Y77" s="575"/>
      <c r="Z77" s="575"/>
    </row>
    <row r="78" spans="1:26" ht="17.25" customHeight="1">
      <c r="A78" s="575"/>
      <c r="B78" s="575"/>
      <c r="C78" s="575"/>
      <c r="D78" s="575"/>
      <c r="E78" s="575"/>
      <c r="F78" s="587">
        <v>33</v>
      </c>
      <c r="G78" s="590" t="s">
        <v>464</v>
      </c>
      <c r="H78" s="623" t="s">
        <v>459</v>
      </c>
      <c r="I78" s="157" t="s">
        <v>470</v>
      </c>
      <c r="J78" s="157" t="s">
        <v>483</v>
      </c>
      <c r="K78" s="157">
        <v>369</v>
      </c>
      <c r="L78" s="157"/>
      <c r="M78" s="157"/>
      <c r="N78" s="589">
        <v>1</v>
      </c>
      <c r="O78" s="575"/>
      <c r="P78" s="587">
        <v>4</v>
      </c>
      <c r="Q78" s="105" t="s">
        <v>466</v>
      </c>
      <c r="R78" s="622" t="s">
        <v>450</v>
      </c>
      <c r="S78" s="157"/>
      <c r="T78" s="588" t="s">
        <v>484</v>
      </c>
      <c r="U78" s="157">
        <v>5007</v>
      </c>
      <c r="V78" s="157" t="s">
        <v>492</v>
      </c>
      <c r="W78" s="157">
        <v>5008</v>
      </c>
      <c r="X78" s="589">
        <v>2</v>
      </c>
      <c r="Y78" s="575"/>
      <c r="Z78" s="575"/>
    </row>
    <row r="79" spans="1:26" ht="17.25" customHeight="1">
      <c r="A79" s="575"/>
      <c r="B79" s="575"/>
      <c r="C79" s="575"/>
      <c r="D79" s="575"/>
      <c r="E79" s="575"/>
      <c r="F79" s="587">
        <v>34</v>
      </c>
      <c r="G79" s="590" t="s">
        <v>460</v>
      </c>
      <c r="H79" s="623" t="s">
        <v>459</v>
      </c>
      <c r="I79" s="157" t="s">
        <v>470</v>
      </c>
      <c r="J79" s="157" t="s">
        <v>483</v>
      </c>
      <c r="K79" s="157">
        <v>370</v>
      </c>
      <c r="L79" s="157"/>
      <c r="M79" s="157"/>
      <c r="N79" s="589">
        <v>1</v>
      </c>
      <c r="O79" s="575"/>
      <c r="P79" s="587">
        <v>5</v>
      </c>
      <c r="Q79" s="105" t="s">
        <v>462</v>
      </c>
      <c r="R79" s="622" t="s">
        <v>450</v>
      </c>
      <c r="S79" s="157"/>
      <c r="T79" s="588" t="s">
        <v>484</v>
      </c>
      <c r="U79" s="157">
        <v>5009</v>
      </c>
      <c r="V79" s="157" t="s">
        <v>492</v>
      </c>
      <c r="W79" s="157">
        <v>5010</v>
      </c>
      <c r="X79" s="589">
        <v>2</v>
      </c>
      <c r="Y79" s="575"/>
      <c r="Z79" s="575"/>
    </row>
    <row r="80" spans="1:26" ht="17.25" customHeight="1">
      <c r="A80" s="575"/>
      <c r="B80" s="490"/>
      <c r="C80" s="490"/>
      <c r="D80" s="490"/>
      <c r="E80" s="490"/>
      <c r="F80" s="587">
        <v>35</v>
      </c>
      <c r="G80" s="590" t="s">
        <v>460</v>
      </c>
      <c r="H80" s="623" t="s">
        <v>459</v>
      </c>
      <c r="I80" s="157" t="s">
        <v>470</v>
      </c>
      <c r="J80" s="157" t="s">
        <v>483</v>
      </c>
      <c r="K80" s="157">
        <v>371</v>
      </c>
      <c r="L80" s="157"/>
      <c r="M80" s="157"/>
      <c r="N80" s="589">
        <v>1</v>
      </c>
      <c r="O80" s="575"/>
      <c r="P80" s="587">
        <v>6</v>
      </c>
      <c r="Q80" s="105" t="s">
        <v>454</v>
      </c>
      <c r="R80" s="622" t="s">
        <v>450</v>
      </c>
      <c r="S80" s="157"/>
      <c r="T80" s="588" t="s">
        <v>484</v>
      </c>
      <c r="U80" s="157">
        <v>5011</v>
      </c>
      <c r="V80" s="157" t="s">
        <v>492</v>
      </c>
      <c r="W80" s="157">
        <v>5012</v>
      </c>
      <c r="X80" s="589">
        <v>2</v>
      </c>
      <c r="Y80" s="575"/>
      <c r="Z80" s="575"/>
    </row>
    <row r="81" spans="1:26" ht="17.25" customHeight="1">
      <c r="A81" s="575"/>
      <c r="B81" s="490"/>
      <c r="C81" s="490"/>
      <c r="D81" s="490"/>
      <c r="E81" s="490"/>
      <c r="F81" s="587">
        <v>36</v>
      </c>
      <c r="G81" s="105" t="s">
        <v>466</v>
      </c>
      <c r="H81" s="623" t="s">
        <v>459</v>
      </c>
      <c r="I81" s="157" t="s">
        <v>470</v>
      </c>
      <c r="J81" s="157" t="s">
        <v>479</v>
      </c>
      <c r="K81" s="157">
        <v>378</v>
      </c>
      <c r="L81" s="157"/>
      <c r="M81" s="157"/>
      <c r="N81" s="589">
        <v>1</v>
      </c>
      <c r="O81" s="575"/>
      <c r="P81" s="587">
        <v>7</v>
      </c>
      <c r="Q81" s="621" t="s">
        <v>468</v>
      </c>
      <c r="R81" s="623" t="s">
        <v>459</v>
      </c>
      <c r="S81" s="157"/>
      <c r="T81" s="588" t="s">
        <v>484</v>
      </c>
      <c r="U81" s="157">
        <v>5013</v>
      </c>
      <c r="V81" s="157"/>
      <c r="W81" s="157"/>
      <c r="X81" s="589">
        <v>1</v>
      </c>
      <c r="Y81" s="575"/>
      <c r="Z81" s="575"/>
    </row>
    <row r="82" spans="1:26" ht="17.25" customHeight="1">
      <c r="A82" s="575"/>
      <c r="B82" s="490"/>
      <c r="C82" s="490"/>
      <c r="D82" s="490"/>
      <c r="E82" s="490"/>
      <c r="F82" s="587">
        <v>37</v>
      </c>
      <c r="G82" s="105" t="s">
        <v>462</v>
      </c>
      <c r="H82" s="623" t="s">
        <v>459</v>
      </c>
      <c r="I82" s="157" t="s">
        <v>470</v>
      </c>
      <c r="J82" s="157" t="s">
        <v>479</v>
      </c>
      <c r="K82" s="157">
        <v>379</v>
      </c>
      <c r="L82" s="157"/>
      <c r="M82" s="157"/>
      <c r="N82" s="589">
        <v>1</v>
      </c>
      <c r="O82" s="575"/>
      <c r="P82" s="587">
        <v>8</v>
      </c>
      <c r="Q82" s="621" t="s">
        <v>468</v>
      </c>
      <c r="R82" s="623" t="s">
        <v>459</v>
      </c>
      <c r="S82" s="157"/>
      <c r="T82" s="588" t="s">
        <v>497</v>
      </c>
      <c r="U82" s="157">
        <v>5014</v>
      </c>
      <c r="V82" s="157" t="s">
        <v>492</v>
      </c>
      <c r="W82" s="157">
        <v>5015</v>
      </c>
      <c r="X82" s="589">
        <v>2</v>
      </c>
      <c r="Y82" s="575"/>
      <c r="Z82" s="575"/>
    </row>
    <row r="83" spans="1:26" ht="17.25" customHeight="1">
      <c r="A83" s="575"/>
      <c r="B83" s="490"/>
      <c r="C83" s="490"/>
      <c r="D83" s="490"/>
      <c r="E83" s="490"/>
      <c r="F83" s="587">
        <v>38</v>
      </c>
      <c r="G83" s="105" t="s">
        <v>457</v>
      </c>
      <c r="H83" s="623" t="s">
        <v>459</v>
      </c>
      <c r="I83" s="157" t="s">
        <v>470</v>
      </c>
      <c r="J83" s="157" t="s">
        <v>479</v>
      </c>
      <c r="K83" s="157">
        <v>380</v>
      </c>
      <c r="L83" s="157"/>
      <c r="M83" s="157"/>
      <c r="N83" s="589">
        <v>1</v>
      </c>
      <c r="O83" s="575"/>
      <c r="P83" s="587">
        <v>9</v>
      </c>
      <c r="Q83" s="621" t="s">
        <v>460</v>
      </c>
      <c r="R83" s="623" t="s">
        <v>459</v>
      </c>
      <c r="S83" s="157"/>
      <c r="T83" s="588" t="s">
        <v>484</v>
      </c>
      <c r="U83" s="157">
        <v>5016</v>
      </c>
      <c r="V83" s="157" t="s">
        <v>492</v>
      </c>
      <c r="W83" s="157">
        <v>5017</v>
      </c>
      <c r="X83" s="589">
        <v>2</v>
      </c>
      <c r="Y83" s="575"/>
      <c r="Z83" s="575"/>
    </row>
    <row r="84" spans="1:26" ht="17.25" customHeight="1">
      <c r="A84" s="575"/>
      <c r="B84" s="490"/>
      <c r="C84" s="490"/>
      <c r="D84" s="490"/>
      <c r="E84" s="490"/>
      <c r="F84" s="587">
        <v>39</v>
      </c>
      <c r="G84" s="590" t="s">
        <v>464</v>
      </c>
      <c r="H84" s="623" t="s">
        <v>459</v>
      </c>
      <c r="I84" s="157" t="s">
        <v>470</v>
      </c>
      <c r="J84" s="157" t="s">
        <v>479</v>
      </c>
      <c r="K84" s="157">
        <v>381</v>
      </c>
      <c r="L84" s="157"/>
      <c r="M84" s="157"/>
      <c r="N84" s="589">
        <v>1</v>
      </c>
      <c r="O84" s="575"/>
      <c r="P84" s="587">
        <v>10</v>
      </c>
      <c r="Q84" s="621" t="s">
        <v>453</v>
      </c>
      <c r="R84" s="623" t="s">
        <v>459</v>
      </c>
      <c r="S84" s="157"/>
      <c r="T84" s="588" t="s">
        <v>484</v>
      </c>
      <c r="U84" s="157">
        <v>5018</v>
      </c>
      <c r="V84" s="157" t="s">
        <v>492</v>
      </c>
      <c r="W84" s="157">
        <v>5019</v>
      </c>
      <c r="X84" s="589">
        <v>2</v>
      </c>
      <c r="Y84" s="575"/>
      <c r="Z84" s="575"/>
    </row>
    <row r="85" spans="1:26" ht="17.25" customHeight="1">
      <c r="A85" s="575"/>
      <c r="B85" s="490"/>
      <c r="C85" s="490"/>
      <c r="D85" s="490"/>
      <c r="E85" s="490"/>
      <c r="F85" s="587">
        <v>40</v>
      </c>
      <c r="G85" s="590" t="s">
        <v>460</v>
      </c>
      <c r="H85" s="623" t="s">
        <v>459</v>
      </c>
      <c r="I85" s="157" t="s">
        <v>470</v>
      </c>
      <c r="J85" s="157" t="s">
        <v>479</v>
      </c>
      <c r="K85" s="157">
        <v>382</v>
      </c>
      <c r="L85" s="490"/>
      <c r="M85" s="490"/>
      <c r="N85" s="589">
        <v>1</v>
      </c>
      <c r="O85" s="575"/>
      <c r="P85" s="587">
        <v>11</v>
      </c>
      <c r="Q85" s="105" t="s">
        <v>466</v>
      </c>
      <c r="R85" s="623" t="s">
        <v>459</v>
      </c>
      <c r="S85" s="157"/>
      <c r="T85" s="588" t="s">
        <v>484</v>
      </c>
      <c r="U85" s="157">
        <v>5020</v>
      </c>
      <c r="V85" s="157"/>
      <c r="W85" s="157"/>
      <c r="X85" s="589">
        <v>1</v>
      </c>
      <c r="Y85" s="575"/>
      <c r="Z85" s="575"/>
    </row>
    <row r="86" spans="1:26" ht="17.25" customHeight="1" thickBot="1">
      <c r="A86" s="575"/>
      <c r="B86" s="490"/>
      <c r="C86" s="490"/>
      <c r="D86" s="490"/>
      <c r="E86" s="490"/>
      <c r="F86" s="604">
        <v>41</v>
      </c>
      <c r="G86" s="610" t="s">
        <v>460</v>
      </c>
      <c r="H86" s="628" t="s">
        <v>459</v>
      </c>
      <c r="I86" s="606" t="s">
        <v>470</v>
      </c>
      <c r="J86" s="606" t="s">
        <v>479</v>
      </c>
      <c r="K86" s="606">
        <v>383</v>
      </c>
      <c r="L86" s="611"/>
      <c r="M86" s="611"/>
      <c r="N86" s="607">
        <v>1</v>
      </c>
      <c r="O86" s="575"/>
      <c r="P86" s="587">
        <v>12</v>
      </c>
      <c r="Q86" s="105" t="s">
        <v>466</v>
      </c>
      <c r="R86" s="623" t="s">
        <v>459</v>
      </c>
      <c r="S86" s="157"/>
      <c r="T86" s="588" t="s">
        <v>497</v>
      </c>
      <c r="U86" s="157">
        <v>5021</v>
      </c>
      <c r="V86" s="157" t="s">
        <v>492</v>
      </c>
      <c r="W86" s="157">
        <v>5022</v>
      </c>
      <c r="X86" s="589">
        <v>2</v>
      </c>
      <c r="Y86" s="575"/>
      <c r="Z86" s="575"/>
    </row>
    <row r="87" spans="1:26" ht="17.25" customHeight="1">
      <c r="A87" s="575"/>
      <c r="B87" s="490"/>
      <c r="C87" s="490"/>
      <c r="D87" s="490"/>
      <c r="E87" s="490"/>
      <c r="F87" s="490"/>
      <c r="G87" s="490"/>
      <c r="H87" s="490"/>
      <c r="I87" s="490"/>
      <c r="J87" s="490"/>
      <c r="K87" s="490"/>
      <c r="L87" s="490"/>
      <c r="M87" s="490"/>
      <c r="N87" s="490">
        <f>SUM(N46:N86)</f>
        <v>118</v>
      </c>
      <c r="O87" s="575"/>
      <c r="P87" s="587">
        <v>13</v>
      </c>
      <c r="Q87" s="105" t="s">
        <v>462</v>
      </c>
      <c r="R87" s="623" t="s">
        <v>459</v>
      </c>
      <c r="S87" s="157"/>
      <c r="T87" s="588" t="s">
        <v>484</v>
      </c>
      <c r="U87" s="157">
        <v>5023</v>
      </c>
      <c r="V87" s="157"/>
      <c r="W87" s="157"/>
      <c r="X87" s="589">
        <v>1</v>
      </c>
      <c r="Y87" s="575"/>
      <c r="Z87" s="575"/>
    </row>
    <row r="88" spans="1:26" ht="17.25" customHeight="1">
      <c r="A88" s="575"/>
      <c r="B88" s="490"/>
      <c r="C88" s="490"/>
      <c r="D88" s="490"/>
      <c r="E88" s="575"/>
      <c r="F88" s="575"/>
      <c r="G88" s="575"/>
      <c r="H88" s="575"/>
      <c r="I88" s="575"/>
      <c r="J88" s="575"/>
      <c r="K88" s="575"/>
      <c r="L88" s="575"/>
      <c r="M88" s="575"/>
      <c r="N88" s="575"/>
      <c r="O88" s="575"/>
      <c r="P88" s="587">
        <v>14</v>
      </c>
      <c r="Q88" s="105" t="s">
        <v>454</v>
      </c>
      <c r="R88" s="623" t="s">
        <v>459</v>
      </c>
      <c r="S88" s="157"/>
      <c r="T88" s="588" t="s">
        <v>484</v>
      </c>
      <c r="U88" s="157">
        <v>5024</v>
      </c>
      <c r="V88" s="157"/>
      <c r="W88" s="157"/>
      <c r="X88" s="589">
        <v>1</v>
      </c>
      <c r="Y88" s="575"/>
      <c r="Z88" s="575"/>
    </row>
    <row r="89" spans="1:26" ht="17.25" customHeight="1">
      <c r="A89" s="575"/>
      <c r="B89" s="490"/>
      <c r="C89" s="490"/>
      <c r="D89" s="490"/>
      <c r="E89" s="575"/>
      <c r="F89" s="575"/>
      <c r="G89" s="575"/>
      <c r="H89" s="575"/>
      <c r="I89" s="575"/>
      <c r="J89" s="575"/>
      <c r="K89" s="575"/>
      <c r="L89" s="575"/>
      <c r="M89" s="575"/>
      <c r="N89" s="575"/>
      <c r="O89" s="575"/>
      <c r="P89" s="587">
        <v>15</v>
      </c>
      <c r="Q89" s="621" t="s">
        <v>468</v>
      </c>
      <c r="R89" s="622" t="s">
        <v>450</v>
      </c>
      <c r="S89" s="157"/>
      <c r="T89" s="588" t="s">
        <v>484</v>
      </c>
      <c r="U89" s="157">
        <v>5025</v>
      </c>
      <c r="V89" s="157" t="s">
        <v>492</v>
      </c>
      <c r="W89" s="157">
        <v>5026</v>
      </c>
      <c r="X89" s="589">
        <v>2</v>
      </c>
      <c r="Y89" s="575"/>
      <c r="Z89" s="575"/>
    </row>
    <row r="90" spans="1:26" ht="17.25" customHeight="1">
      <c r="A90" s="575"/>
      <c r="B90" s="490"/>
      <c r="C90" s="490"/>
      <c r="D90" s="490"/>
      <c r="E90" s="575"/>
      <c r="F90" s="575"/>
      <c r="G90" s="575"/>
      <c r="H90" s="575"/>
      <c r="I90" s="575"/>
      <c r="J90" s="575"/>
      <c r="K90" s="575"/>
      <c r="L90" s="575"/>
      <c r="M90" s="575"/>
      <c r="N90" s="575"/>
      <c r="O90" s="575"/>
      <c r="P90" s="587">
        <v>16</v>
      </c>
      <c r="Q90" s="621" t="s">
        <v>467</v>
      </c>
      <c r="R90" s="622" t="s">
        <v>450</v>
      </c>
      <c r="S90" s="157"/>
      <c r="T90" s="588" t="s">
        <v>484</v>
      </c>
      <c r="U90" s="157">
        <v>5027</v>
      </c>
      <c r="V90" s="157" t="s">
        <v>492</v>
      </c>
      <c r="W90" s="157">
        <v>5028</v>
      </c>
      <c r="X90" s="589">
        <v>2</v>
      </c>
      <c r="Y90" s="575"/>
      <c r="Z90" s="575"/>
    </row>
    <row r="91" spans="1:26" ht="17.25" customHeight="1">
      <c r="A91" s="575"/>
      <c r="B91" s="490"/>
      <c r="C91" s="490"/>
      <c r="D91" s="490"/>
      <c r="E91" s="575"/>
      <c r="F91" s="575"/>
      <c r="G91" s="575"/>
      <c r="H91" s="575"/>
      <c r="I91" s="575"/>
      <c r="J91" s="575"/>
      <c r="K91" s="575"/>
      <c r="L91" s="575"/>
      <c r="M91" s="575"/>
      <c r="N91" s="575"/>
      <c r="O91" s="575"/>
      <c r="P91" s="587">
        <v>17</v>
      </c>
      <c r="Q91" s="621" t="s">
        <v>453</v>
      </c>
      <c r="R91" s="622" t="s">
        <v>450</v>
      </c>
      <c r="S91" s="157"/>
      <c r="T91" s="588" t="s">
        <v>484</v>
      </c>
      <c r="U91" s="157">
        <v>5029</v>
      </c>
      <c r="V91" s="157" t="s">
        <v>492</v>
      </c>
      <c r="W91" s="157">
        <v>5030</v>
      </c>
      <c r="X91" s="589">
        <v>2</v>
      </c>
      <c r="Y91" s="575"/>
      <c r="Z91" s="575"/>
    </row>
    <row r="92" spans="1:26" ht="17.25" customHeight="1">
      <c r="A92" s="575"/>
      <c r="B92" s="490"/>
      <c r="C92" s="490"/>
      <c r="D92" s="490"/>
      <c r="E92" s="575"/>
      <c r="F92" s="575"/>
      <c r="G92" s="575"/>
      <c r="H92" s="575"/>
      <c r="I92" s="575"/>
      <c r="J92" s="575"/>
      <c r="K92" s="575"/>
      <c r="L92" s="575"/>
      <c r="M92" s="575"/>
      <c r="N92" s="575"/>
      <c r="O92" s="575"/>
      <c r="P92" s="587">
        <v>18</v>
      </c>
      <c r="Q92" s="105" t="s">
        <v>466</v>
      </c>
      <c r="R92" s="622" t="s">
        <v>450</v>
      </c>
      <c r="S92" s="157"/>
      <c r="T92" s="588" t="s">
        <v>484</v>
      </c>
      <c r="U92" s="157">
        <v>5031</v>
      </c>
      <c r="V92" s="157" t="s">
        <v>492</v>
      </c>
      <c r="W92" s="157">
        <v>5032</v>
      </c>
      <c r="X92" s="589">
        <v>2</v>
      </c>
      <c r="Y92" s="575"/>
      <c r="Z92" s="575"/>
    </row>
    <row r="93" spans="1:26" ht="17.25" customHeight="1">
      <c r="A93" s="575"/>
      <c r="B93" s="490"/>
      <c r="C93" s="490"/>
      <c r="D93" s="490"/>
      <c r="E93" s="575"/>
      <c r="F93" s="575"/>
      <c r="G93" s="575"/>
      <c r="H93" s="575"/>
      <c r="I93" s="575"/>
      <c r="J93" s="575"/>
      <c r="K93" s="575"/>
      <c r="L93" s="575"/>
      <c r="M93" s="575"/>
      <c r="N93" s="575"/>
      <c r="O93" s="575"/>
      <c r="P93" s="587">
        <v>19</v>
      </c>
      <c r="Q93" s="105" t="s">
        <v>462</v>
      </c>
      <c r="R93" s="622" t="s">
        <v>450</v>
      </c>
      <c r="S93" s="157"/>
      <c r="T93" s="588" t="s">
        <v>484</v>
      </c>
      <c r="U93" s="157">
        <v>5033</v>
      </c>
      <c r="V93" s="157" t="s">
        <v>492</v>
      </c>
      <c r="W93" s="490">
        <v>5034</v>
      </c>
      <c r="X93" s="589">
        <v>2</v>
      </c>
      <c r="Y93" s="575"/>
      <c r="Z93" s="575"/>
    </row>
    <row r="94" spans="1:26" ht="17.25" customHeight="1">
      <c r="A94" s="575"/>
      <c r="B94" s="490"/>
      <c r="C94" s="490"/>
      <c r="D94" s="490"/>
      <c r="E94" s="575"/>
      <c r="F94" s="575"/>
      <c r="G94" s="575"/>
      <c r="H94" s="575"/>
      <c r="I94" s="575"/>
      <c r="J94" s="575"/>
      <c r="K94" s="575"/>
      <c r="L94" s="575"/>
      <c r="M94" s="575"/>
      <c r="N94" s="575"/>
      <c r="O94" s="575"/>
      <c r="P94" s="587">
        <v>20</v>
      </c>
      <c r="Q94" s="105" t="s">
        <v>457</v>
      </c>
      <c r="R94" s="622" t="s">
        <v>450</v>
      </c>
      <c r="S94" s="157"/>
      <c r="T94" s="588" t="s">
        <v>484</v>
      </c>
      <c r="U94" s="157">
        <v>5035</v>
      </c>
      <c r="V94" s="157" t="s">
        <v>492</v>
      </c>
      <c r="W94" s="157">
        <v>5036</v>
      </c>
      <c r="X94" s="589">
        <v>1</v>
      </c>
      <c r="Y94" s="575"/>
      <c r="Z94" s="575"/>
    </row>
    <row r="95" spans="1:26" ht="17.25" customHeight="1">
      <c r="A95" s="575"/>
      <c r="B95" s="490"/>
      <c r="C95" s="490"/>
      <c r="D95" s="490"/>
      <c r="E95" s="575"/>
      <c r="F95" s="575"/>
      <c r="G95" s="575"/>
      <c r="H95" s="575"/>
      <c r="I95" s="575"/>
      <c r="J95" s="575"/>
      <c r="K95" s="575"/>
      <c r="L95" s="575"/>
      <c r="M95" s="575"/>
      <c r="N95" s="575"/>
      <c r="O95" s="575"/>
      <c r="P95" s="587">
        <v>21</v>
      </c>
      <c r="Q95" s="621" t="s">
        <v>468</v>
      </c>
      <c r="R95" s="623" t="s">
        <v>459</v>
      </c>
      <c r="S95" s="157"/>
      <c r="T95" s="157" t="s">
        <v>497</v>
      </c>
      <c r="U95" s="157">
        <v>5037</v>
      </c>
      <c r="V95" s="157"/>
      <c r="W95" s="157"/>
      <c r="X95" s="589">
        <v>1</v>
      </c>
      <c r="Y95" s="575"/>
      <c r="Z95" s="575"/>
    </row>
    <row r="96" spans="1:26" ht="17.25" customHeight="1">
      <c r="A96" s="575"/>
      <c r="B96" s="490"/>
      <c r="C96" s="490"/>
      <c r="D96" s="490"/>
      <c r="E96" s="575"/>
      <c r="F96" s="575"/>
      <c r="G96" s="575"/>
      <c r="H96" s="575"/>
      <c r="I96" s="575"/>
      <c r="J96" s="575"/>
      <c r="K96" s="575"/>
      <c r="L96" s="575"/>
      <c r="M96" s="575"/>
      <c r="N96" s="575"/>
      <c r="O96" s="575"/>
      <c r="P96" s="587">
        <v>22</v>
      </c>
      <c r="Q96" s="621" t="s">
        <v>460</v>
      </c>
      <c r="R96" s="623" t="s">
        <v>459</v>
      </c>
      <c r="S96" s="157"/>
      <c r="T96" s="588" t="s">
        <v>484</v>
      </c>
      <c r="U96" s="157">
        <v>5038</v>
      </c>
      <c r="V96" s="157" t="s">
        <v>492</v>
      </c>
      <c r="W96" s="157">
        <v>5039</v>
      </c>
      <c r="X96" s="589">
        <v>2</v>
      </c>
      <c r="Y96" s="575"/>
      <c r="Z96" s="575"/>
    </row>
    <row r="97" spans="1:26" ht="17.25" customHeight="1">
      <c r="A97" s="575"/>
      <c r="B97" s="490"/>
      <c r="C97" s="490"/>
      <c r="D97" s="490"/>
      <c r="E97" s="575"/>
      <c r="F97" s="575"/>
      <c r="G97" s="575"/>
      <c r="H97" s="575"/>
      <c r="I97" s="575"/>
      <c r="J97" s="575"/>
      <c r="K97" s="575"/>
      <c r="L97" s="575"/>
      <c r="M97" s="575"/>
      <c r="N97" s="575"/>
      <c r="O97" s="490"/>
      <c r="P97" s="587">
        <v>23</v>
      </c>
      <c r="Q97" s="621" t="s">
        <v>453</v>
      </c>
      <c r="R97" s="623" t="s">
        <v>459</v>
      </c>
      <c r="S97" s="157"/>
      <c r="T97" s="588" t="s">
        <v>484</v>
      </c>
      <c r="U97" s="157">
        <v>5040</v>
      </c>
      <c r="V97" s="157" t="s">
        <v>492</v>
      </c>
      <c r="W97" s="157">
        <v>5041</v>
      </c>
      <c r="X97" s="589">
        <v>2</v>
      </c>
      <c r="Y97" s="490"/>
      <c r="Z97" s="575"/>
    </row>
    <row r="98" spans="1:26" ht="17.25" customHeight="1">
      <c r="A98" s="575"/>
      <c r="B98" s="490"/>
      <c r="C98" s="490"/>
      <c r="D98" s="490"/>
      <c r="E98" s="575"/>
      <c r="F98" s="575"/>
      <c r="G98" s="575"/>
      <c r="H98" s="575"/>
      <c r="I98" s="575"/>
      <c r="J98" s="575"/>
      <c r="K98" s="575"/>
      <c r="L98" s="575"/>
      <c r="M98" s="575"/>
      <c r="N98" s="575"/>
      <c r="O98" s="490"/>
      <c r="P98" s="587">
        <v>24</v>
      </c>
      <c r="Q98" s="105" t="s">
        <v>466</v>
      </c>
      <c r="R98" s="623" t="s">
        <v>459</v>
      </c>
      <c r="S98" s="157"/>
      <c r="T98" s="157" t="s">
        <v>497</v>
      </c>
      <c r="U98" s="157">
        <v>5042</v>
      </c>
      <c r="V98" s="157"/>
      <c r="W98" s="157"/>
      <c r="X98" s="589">
        <v>1</v>
      </c>
      <c r="Y98" s="490"/>
      <c r="Z98" s="575"/>
    </row>
    <row r="99" spans="1:26" ht="17.25" customHeight="1">
      <c r="A99" s="575"/>
      <c r="B99" s="490"/>
      <c r="C99" s="490"/>
      <c r="D99" s="490"/>
      <c r="E99" s="575"/>
      <c r="F99" s="575"/>
      <c r="G99" s="575"/>
      <c r="H99" s="575"/>
      <c r="I99" s="575"/>
      <c r="J99" s="575"/>
      <c r="K99" s="575"/>
      <c r="L99" s="575"/>
      <c r="M99" s="575"/>
      <c r="N99" s="575"/>
      <c r="O99" s="490"/>
      <c r="P99" s="587">
        <v>25</v>
      </c>
      <c r="Q99" s="105" t="s">
        <v>454</v>
      </c>
      <c r="R99" s="623" t="s">
        <v>459</v>
      </c>
      <c r="S99" s="157"/>
      <c r="T99" s="588" t="s">
        <v>484</v>
      </c>
      <c r="U99" s="157">
        <v>5043</v>
      </c>
      <c r="V99" s="157"/>
      <c r="W99" s="157"/>
      <c r="X99" s="589">
        <v>1</v>
      </c>
      <c r="Y99" s="490"/>
      <c r="Z99" s="575"/>
    </row>
    <row r="100" spans="1:26" ht="17.25" customHeight="1">
      <c r="A100" s="575"/>
      <c r="B100" s="490"/>
      <c r="C100" s="490"/>
      <c r="D100" s="490"/>
      <c r="E100" s="575"/>
      <c r="F100" s="575"/>
      <c r="G100" s="575"/>
      <c r="H100" s="575"/>
      <c r="I100" s="575"/>
      <c r="J100" s="575"/>
      <c r="K100" s="575"/>
      <c r="L100" s="575"/>
      <c r="M100" s="575"/>
      <c r="N100" s="575"/>
      <c r="O100" s="490"/>
      <c r="P100" s="587">
        <v>26</v>
      </c>
      <c r="Q100" s="621" t="s">
        <v>468</v>
      </c>
      <c r="R100" s="622" t="s">
        <v>450</v>
      </c>
      <c r="S100" s="575"/>
      <c r="T100" s="588" t="s">
        <v>484</v>
      </c>
      <c r="U100" s="157">
        <v>5044</v>
      </c>
      <c r="V100" s="157" t="s">
        <v>492</v>
      </c>
      <c r="W100" s="157">
        <v>5045</v>
      </c>
      <c r="X100" s="589">
        <v>2</v>
      </c>
      <c r="Y100" s="490"/>
      <c r="Z100" s="575"/>
    </row>
    <row r="101" spans="1:26" ht="17.25" customHeight="1">
      <c r="A101" s="575"/>
      <c r="B101" s="490"/>
      <c r="C101" s="490"/>
      <c r="D101" s="490"/>
      <c r="E101" s="575"/>
      <c r="F101" s="575"/>
      <c r="G101" s="575"/>
      <c r="H101" s="575"/>
      <c r="I101" s="575"/>
      <c r="J101" s="575"/>
      <c r="K101" s="575"/>
      <c r="L101" s="575"/>
      <c r="M101" s="575"/>
      <c r="N101" s="575"/>
      <c r="O101" s="490"/>
      <c r="P101" s="587">
        <v>27</v>
      </c>
      <c r="Q101" s="621" t="s">
        <v>467</v>
      </c>
      <c r="R101" s="622" t="s">
        <v>450</v>
      </c>
      <c r="S101" s="575"/>
      <c r="T101" s="588" t="s">
        <v>484</v>
      </c>
      <c r="U101" s="157">
        <v>5046</v>
      </c>
      <c r="V101" s="157" t="s">
        <v>492</v>
      </c>
      <c r="W101" s="157">
        <v>5047</v>
      </c>
      <c r="X101" s="589">
        <v>2</v>
      </c>
      <c r="Y101" s="490"/>
      <c r="Z101" s="575"/>
    </row>
    <row r="102" spans="1:26" ht="17.25" customHeight="1">
      <c r="A102" s="575"/>
      <c r="B102" s="490"/>
      <c r="C102" s="490"/>
      <c r="D102" s="490"/>
      <c r="E102" s="575"/>
      <c r="F102" s="575"/>
      <c r="G102" s="575"/>
      <c r="H102" s="575"/>
      <c r="I102" s="575"/>
      <c r="J102" s="575"/>
      <c r="K102" s="575"/>
      <c r="L102" s="575"/>
      <c r="M102" s="575"/>
      <c r="N102" s="575"/>
      <c r="O102" s="575"/>
      <c r="P102" s="587">
        <v>28</v>
      </c>
      <c r="Q102" s="621" t="s">
        <v>453</v>
      </c>
      <c r="R102" s="622" t="s">
        <v>450</v>
      </c>
      <c r="S102" s="575"/>
      <c r="T102" s="588" t="s">
        <v>484</v>
      </c>
      <c r="U102" s="157">
        <v>5048</v>
      </c>
      <c r="V102" s="157" t="s">
        <v>492</v>
      </c>
      <c r="W102" s="157">
        <v>5049</v>
      </c>
      <c r="X102" s="589">
        <v>2</v>
      </c>
      <c r="Y102" s="575"/>
      <c r="Z102" s="575"/>
    </row>
    <row r="103" spans="1:26" ht="17.25" customHeight="1">
      <c r="A103" s="575"/>
      <c r="B103" s="490"/>
      <c r="C103" s="490"/>
      <c r="D103" s="490"/>
      <c r="E103" s="575"/>
      <c r="F103" s="575"/>
      <c r="G103" s="575"/>
      <c r="H103" s="575"/>
      <c r="I103" s="575"/>
      <c r="J103" s="575"/>
      <c r="K103" s="575"/>
      <c r="L103" s="575"/>
      <c r="M103" s="575"/>
      <c r="N103" s="575"/>
      <c r="O103" s="575"/>
      <c r="P103" s="587">
        <v>29</v>
      </c>
      <c r="Q103" s="105" t="s">
        <v>466</v>
      </c>
      <c r="R103" s="622" t="s">
        <v>450</v>
      </c>
      <c r="S103" s="575"/>
      <c r="T103" s="588" t="s">
        <v>484</v>
      </c>
      <c r="U103" s="157">
        <v>5050</v>
      </c>
      <c r="V103" s="157" t="s">
        <v>492</v>
      </c>
      <c r="W103" s="157">
        <v>5051</v>
      </c>
      <c r="X103" s="589">
        <v>2</v>
      </c>
      <c r="Y103" s="575"/>
      <c r="Z103" s="575"/>
    </row>
    <row r="104" spans="1:26" ht="17.25" customHeight="1">
      <c r="A104" s="575"/>
      <c r="B104" s="490"/>
      <c r="C104" s="490"/>
      <c r="D104" s="490"/>
      <c r="E104" s="575"/>
      <c r="F104" s="575"/>
      <c r="G104" s="575"/>
      <c r="H104" s="575"/>
      <c r="I104" s="575"/>
      <c r="J104" s="575"/>
      <c r="K104" s="575"/>
      <c r="L104" s="575"/>
      <c r="M104" s="575"/>
      <c r="N104" s="575"/>
      <c r="O104" s="575"/>
      <c r="P104" s="587">
        <v>30</v>
      </c>
      <c r="Q104" s="105" t="s">
        <v>462</v>
      </c>
      <c r="R104" s="622" t="s">
        <v>450</v>
      </c>
      <c r="S104" s="575"/>
      <c r="T104" s="588" t="s">
        <v>484</v>
      </c>
      <c r="U104" s="157">
        <v>5052</v>
      </c>
      <c r="V104" s="157" t="s">
        <v>492</v>
      </c>
      <c r="W104" s="157">
        <v>5053</v>
      </c>
      <c r="X104" s="589">
        <v>2</v>
      </c>
      <c r="Y104" s="575"/>
      <c r="Z104" s="575"/>
    </row>
    <row r="105" spans="1:26" ht="17.25" customHeight="1">
      <c r="A105" s="575"/>
      <c r="B105" s="490"/>
      <c r="C105" s="490"/>
      <c r="D105" s="490"/>
      <c r="E105" s="575"/>
      <c r="F105" s="575"/>
      <c r="G105" s="575"/>
      <c r="H105" s="575"/>
      <c r="I105" s="575"/>
      <c r="J105" s="575"/>
      <c r="K105" s="575"/>
      <c r="L105" s="575"/>
      <c r="M105" s="575"/>
      <c r="N105" s="575"/>
      <c r="O105" s="575"/>
      <c r="P105" s="587">
        <v>31</v>
      </c>
      <c r="Q105" s="105" t="s">
        <v>457</v>
      </c>
      <c r="R105" s="622" t="s">
        <v>450</v>
      </c>
      <c r="S105" s="575"/>
      <c r="T105" s="588" t="s">
        <v>484</v>
      </c>
      <c r="U105" s="157">
        <v>5054</v>
      </c>
      <c r="V105" s="157" t="s">
        <v>492</v>
      </c>
      <c r="W105" s="157">
        <v>5055</v>
      </c>
      <c r="X105" s="589">
        <v>2</v>
      </c>
      <c r="Y105" s="575"/>
      <c r="Z105" s="575"/>
    </row>
    <row r="106" spans="1:26" ht="17.25" customHeight="1">
      <c r="A106" s="575"/>
      <c r="B106" s="490"/>
      <c r="C106" s="490"/>
      <c r="D106" s="490"/>
      <c r="E106" s="575"/>
      <c r="F106" s="575"/>
      <c r="G106" s="575"/>
      <c r="H106" s="575"/>
      <c r="I106" s="575"/>
      <c r="J106" s="575"/>
      <c r="K106" s="575"/>
      <c r="L106" s="575"/>
      <c r="M106" s="575"/>
      <c r="N106" s="575"/>
      <c r="O106" s="575"/>
      <c r="P106" s="587">
        <v>32</v>
      </c>
      <c r="Q106" s="621" t="s">
        <v>460</v>
      </c>
      <c r="R106" s="623" t="s">
        <v>459</v>
      </c>
      <c r="S106" s="157"/>
      <c r="T106" s="588" t="s">
        <v>484</v>
      </c>
      <c r="U106" s="157">
        <v>5056</v>
      </c>
      <c r="V106" s="157" t="s">
        <v>492</v>
      </c>
      <c r="W106" s="157">
        <v>5057</v>
      </c>
      <c r="X106" s="589">
        <v>2</v>
      </c>
      <c r="Y106" s="575"/>
      <c r="Z106" s="575"/>
    </row>
    <row r="107" spans="1:26" ht="17.25" customHeight="1" thickBot="1">
      <c r="A107" s="575"/>
      <c r="B107" s="490"/>
      <c r="C107" s="490"/>
      <c r="D107" s="490"/>
      <c r="E107" s="575"/>
      <c r="F107" s="575"/>
      <c r="G107" s="575"/>
      <c r="H107" s="575"/>
      <c r="I107" s="575"/>
      <c r="J107" s="575"/>
      <c r="K107" s="575"/>
      <c r="L107" s="575"/>
      <c r="M107" s="575"/>
      <c r="N107" s="575"/>
      <c r="O107" s="575"/>
      <c r="P107" s="604">
        <v>33</v>
      </c>
      <c r="Q107" s="629" t="s">
        <v>453</v>
      </c>
      <c r="R107" s="628" t="s">
        <v>459</v>
      </c>
      <c r="S107" s="606"/>
      <c r="T107" s="605" t="s">
        <v>484</v>
      </c>
      <c r="U107" s="606">
        <v>5058</v>
      </c>
      <c r="V107" s="606" t="s">
        <v>492</v>
      </c>
      <c r="W107" s="606">
        <v>5059</v>
      </c>
      <c r="X107" s="607">
        <v>2</v>
      </c>
      <c r="Y107" s="575"/>
      <c r="Z107" s="575"/>
    </row>
    <row r="108" spans="1:26" ht="17.25" customHeight="1">
      <c r="A108" s="575"/>
      <c r="B108" s="490"/>
      <c r="C108" s="490"/>
      <c r="D108" s="490"/>
      <c r="E108" s="575"/>
      <c r="F108" s="575"/>
      <c r="G108" s="575"/>
      <c r="H108" s="575"/>
      <c r="I108" s="575"/>
      <c r="J108" s="575"/>
      <c r="K108" s="575"/>
      <c r="L108" s="575"/>
      <c r="M108" s="575"/>
      <c r="N108" s="575"/>
      <c r="O108" s="575"/>
      <c r="P108" s="575"/>
      <c r="Q108" s="575"/>
      <c r="R108" s="575"/>
      <c r="S108" s="575"/>
      <c r="T108" s="575"/>
      <c r="U108" s="575"/>
      <c r="V108" s="575"/>
      <c r="W108" s="575"/>
      <c r="X108" s="630">
        <f>SUM(X75:X107)</f>
        <v>58</v>
      </c>
      <c r="Y108" s="575"/>
      <c r="Z108" s="575"/>
    </row>
    <row r="109" spans="1:26" ht="17.25" customHeight="1">
      <c r="A109" s="575"/>
      <c r="B109" s="490"/>
      <c r="C109" s="490"/>
      <c r="D109" s="490"/>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row>
    <row r="110" spans="1:26" ht="17.25" customHeight="1">
      <c r="A110" s="575"/>
      <c r="B110" s="490"/>
      <c r="C110" s="490"/>
      <c r="D110" s="490"/>
      <c r="E110" s="575"/>
      <c r="F110" s="575"/>
      <c r="G110" s="575"/>
      <c r="H110" s="575"/>
      <c r="I110" s="575"/>
      <c r="J110" s="575"/>
      <c r="K110" s="575"/>
      <c r="L110" s="575"/>
      <c r="M110" s="575"/>
      <c r="N110" s="575"/>
      <c r="O110" s="575"/>
      <c r="P110" s="575"/>
      <c r="Q110" s="575"/>
      <c r="R110" s="575"/>
      <c r="S110" s="575"/>
      <c r="T110" s="575"/>
      <c r="U110" s="575"/>
      <c r="V110" s="575"/>
      <c r="W110" s="575"/>
      <c r="X110" s="575"/>
      <c r="Y110" s="575"/>
      <c r="Z110" s="575"/>
    </row>
    <row r="111" spans="1:26" ht="17.25" customHeight="1">
      <c r="A111" s="575"/>
      <c r="B111" s="490"/>
      <c r="C111" s="490"/>
      <c r="D111" s="490"/>
      <c r="E111" s="575"/>
      <c r="F111" s="575"/>
      <c r="G111" s="575"/>
      <c r="H111" s="575"/>
      <c r="I111" s="575"/>
      <c r="J111" s="575"/>
      <c r="K111" s="575"/>
      <c r="L111" s="575"/>
      <c r="M111" s="575"/>
      <c r="N111" s="575"/>
      <c r="O111" s="575"/>
      <c r="P111" s="575"/>
      <c r="Q111" s="575"/>
      <c r="R111" s="575"/>
      <c r="S111" s="575"/>
      <c r="T111" s="575"/>
      <c r="U111" s="575"/>
      <c r="V111" s="575"/>
      <c r="W111" s="575"/>
      <c r="X111" s="575"/>
      <c r="Y111" s="575"/>
      <c r="Z111" s="575"/>
    </row>
    <row r="112" spans="1:26" ht="17.25" customHeight="1">
      <c r="A112" s="575"/>
      <c r="B112" s="490"/>
      <c r="C112" s="490"/>
      <c r="D112" s="490"/>
      <c r="E112" s="575"/>
      <c r="F112" s="575"/>
      <c r="G112" s="575"/>
      <c r="H112" s="575"/>
      <c r="I112" s="575"/>
      <c r="J112" s="575"/>
      <c r="K112" s="575"/>
      <c r="L112" s="575"/>
      <c r="M112" s="575"/>
      <c r="N112" s="575"/>
      <c r="O112" s="575"/>
      <c r="P112" s="575"/>
      <c r="Q112" s="575"/>
      <c r="R112" s="575"/>
      <c r="S112" s="575"/>
      <c r="T112" s="575"/>
      <c r="U112" s="575"/>
      <c r="V112" s="575"/>
      <c r="W112" s="575"/>
      <c r="X112" s="575"/>
      <c r="Y112" s="575"/>
      <c r="Z112" s="575"/>
    </row>
    <row r="113" spans="1:26" ht="17.25" customHeight="1">
      <c r="A113" s="575"/>
      <c r="B113" s="490"/>
      <c r="C113" s="490"/>
      <c r="D113" s="490"/>
      <c r="E113" s="575"/>
      <c r="F113" s="575"/>
      <c r="G113" s="575"/>
      <c r="H113" s="575"/>
      <c r="I113" s="575"/>
      <c r="J113" s="575"/>
      <c r="K113" s="575"/>
      <c r="L113" s="575"/>
      <c r="M113" s="575"/>
      <c r="N113" s="575"/>
      <c r="O113" s="575"/>
      <c r="P113" s="575"/>
      <c r="Q113" s="575"/>
      <c r="R113" s="575"/>
      <c r="S113" s="575"/>
      <c r="T113" s="575"/>
      <c r="U113" s="575"/>
      <c r="V113" s="575"/>
      <c r="W113" s="575"/>
      <c r="X113" s="575"/>
      <c r="Y113" s="575"/>
      <c r="Z113" s="575"/>
    </row>
    <row r="114" spans="1:26" ht="17.25" customHeight="1">
      <c r="A114" s="575"/>
      <c r="B114" s="490"/>
      <c r="C114" s="490"/>
      <c r="D114" s="490"/>
      <c r="E114" s="575"/>
      <c r="F114" s="575"/>
      <c r="G114" s="575"/>
      <c r="H114" s="575"/>
      <c r="I114" s="575"/>
      <c r="J114" s="575"/>
      <c r="K114" s="575"/>
      <c r="L114" s="575"/>
      <c r="M114" s="575"/>
      <c r="N114" s="575"/>
      <c r="O114" s="575"/>
      <c r="P114" s="575"/>
      <c r="Q114" s="575"/>
      <c r="R114" s="575"/>
      <c r="S114" s="575"/>
      <c r="T114" s="575"/>
      <c r="U114" s="575"/>
      <c r="V114" s="575"/>
      <c r="W114" s="575"/>
      <c r="X114" s="575"/>
      <c r="Y114" s="575"/>
      <c r="Z114" s="575"/>
    </row>
    <row r="115" spans="1:26" ht="17.25" customHeight="1">
      <c r="A115" s="575"/>
      <c r="B115" s="490"/>
      <c r="C115" s="490"/>
      <c r="D115" s="490"/>
      <c r="E115" s="575"/>
      <c r="F115" s="575"/>
      <c r="G115" s="575"/>
      <c r="H115" s="575"/>
      <c r="I115" s="575"/>
      <c r="J115" s="575"/>
      <c r="K115" s="575"/>
      <c r="L115" s="575"/>
      <c r="M115" s="575"/>
      <c r="N115" s="575"/>
      <c r="O115" s="575"/>
      <c r="P115" s="575"/>
      <c r="Q115" s="575"/>
      <c r="R115" s="575"/>
      <c r="S115" s="575"/>
      <c r="T115" s="575"/>
      <c r="U115" s="575"/>
      <c r="V115" s="575"/>
      <c r="W115" s="575"/>
      <c r="X115" s="575"/>
      <c r="Y115" s="575"/>
      <c r="Z115" s="575"/>
    </row>
    <row r="116" spans="1:26" ht="17.25" customHeight="1">
      <c r="A116" s="575"/>
      <c r="B116" s="490"/>
      <c r="C116" s="490"/>
      <c r="D116" s="490"/>
      <c r="E116" s="575"/>
      <c r="F116" s="575"/>
      <c r="G116" s="575"/>
      <c r="H116" s="575"/>
      <c r="I116" s="575"/>
      <c r="J116" s="575"/>
      <c r="K116" s="575"/>
      <c r="L116" s="575"/>
      <c r="M116" s="575"/>
      <c r="N116" s="575"/>
      <c r="O116" s="575"/>
      <c r="P116" s="575"/>
      <c r="Q116" s="575"/>
      <c r="R116" s="575"/>
      <c r="S116" s="575"/>
      <c r="T116" s="575"/>
      <c r="U116" s="575"/>
      <c r="V116" s="575"/>
      <c r="W116" s="575"/>
      <c r="X116" s="575"/>
      <c r="Y116" s="575"/>
      <c r="Z116" s="575"/>
    </row>
    <row r="117" spans="1:26" ht="17.25" customHeight="1">
      <c r="A117" s="575"/>
      <c r="B117" s="490"/>
      <c r="C117" s="490"/>
      <c r="D117" s="490"/>
      <c r="E117" s="575"/>
      <c r="F117" s="575"/>
      <c r="G117" s="575"/>
      <c r="H117" s="575"/>
      <c r="I117" s="575"/>
      <c r="J117" s="575"/>
      <c r="K117" s="575"/>
      <c r="L117" s="575"/>
      <c r="M117" s="575"/>
      <c r="N117" s="575"/>
      <c r="O117" s="575"/>
      <c r="P117" s="575"/>
      <c r="Q117" s="575"/>
      <c r="R117" s="575"/>
      <c r="S117" s="575"/>
      <c r="T117" s="575"/>
      <c r="U117" s="575"/>
      <c r="V117" s="575"/>
      <c r="W117" s="575"/>
      <c r="X117" s="575"/>
      <c r="Y117" s="575"/>
      <c r="Z117" s="575"/>
    </row>
    <row r="118" spans="1:26" ht="17.25" customHeight="1">
      <c r="A118" s="575"/>
      <c r="B118" s="490"/>
      <c r="C118" s="490"/>
      <c r="D118" s="490"/>
      <c r="E118" s="575"/>
      <c r="F118" s="575"/>
      <c r="G118" s="575"/>
      <c r="H118" s="575"/>
      <c r="I118" s="575"/>
      <c r="J118" s="575"/>
      <c r="K118" s="575"/>
      <c r="L118" s="575"/>
      <c r="M118" s="575"/>
      <c r="N118" s="575"/>
      <c r="O118" s="575"/>
      <c r="P118" s="575"/>
      <c r="Q118" s="575"/>
      <c r="R118" s="575"/>
      <c r="S118" s="575"/>
      <c r="T118" s="575"/>
      <c r="U118" s="575"/>
      <c r="V118" s="575"/>
      <c r="W118" s="575"/>
      <c r="X118" s="575"/>
      <c r="Y118" s="575"/>
      <c r="Z118" s="575"/>
    </row>
    <row r="119" spans="1:26" ht="17.25" customHeight="1">
      <c r="A119" s="575"/>
      <c r="B119" s="490"/>
      <c r="C119" s="490"/>
      <c r="D119" s="490"/>
      <c r="E119" s="575"/>
      <c r="F119" s="575"/>
      <c r="G119" s="575"/>
      <c r="H119" s="575"/>
      <c r="I119" s="575"/>
      <c r="J119" s="575"/>
      <c r="K119" s="575"/>
      <c r="L119" s="575"/>
      <c r="M119" s="575"/>
      <c r="N119" s="575"/>
      <c r="O119" s="575"/>
      <c r="P119" s="575"/>
      <c r="Q119" s="575"/>
      <c r="R119" s="575"/>
      <c r="S119" s="575"/>
      <c r="T119" s="575"/>
      <c r="U119" s="575"/>
      <c r="V119" s="575"/>
      <c r="W119" s="575"/>
      <c r="X119" s="575"/>
      <c r="Y119" s="575"/>
      <c r="Z119" s="575"/>
    </row>
    <row r="120" spans="1:26" ht="17.25" customHeight="1">
      <c r="A120" s="575"/>
      <c r="B120" s="490"/>
      <c r="C120" s="490"/>
      <c r="D120" s="490"/>
      <c r="E120" s="575"/>
      <c r="F120" s="575"/>
      <c r="G120" s="575"/>
      <c r="H120" s="575"/>
      <c r="I120" s="575"/>
      <c r="J120" s="575"/>
      <c r="K120" s="575"/>
      <c r="L120" s="575"/>
      <c r="M120" s="575"/>
      <c r="N120" s="575"/>
      <c r="O120" s="575"/>
      <c r="P120" s="575"/>
      <c r="Q120" s="575"/>
      <c r="R120" s="575"/>
      <c r="S120" s="575"/>
      <c r="T120" s="575"/>
      <c r="U120" s="575"/>
      <c r="V120" s="575"/>
      <c r="W120" s="575"/>
      <c r="X120" s="575"/>
      <c r="Y120" s="575"/>
      <c r="Z120" s="575"/>
    </row>
    <row r="121" spans="1:26" ht="17.25" customHeight="1">
      <c r="A121" s="575"/>
      <c r="B121" s="490"/>
      <c r="C121" s="490"/>
      <c r="D121" s="490"/>
      <c r="E121" s="575"/>
      <c r="F121" s="575"/>
      <c r="G121" s="575"/>
      <c r="H121" s="575"/>
      <c r="I121" s="575"/>
      <c r="J121" s="575"/>
      <c r="K121" s="575"/>
      <c r="L121" s="575"/>
      <c r="M121" s="575"/>
      <c r="N121" s="575"/>
      <c r="O121" s="575"/>
      <c r="P121" s="575"/>
      <c r="Q121" s="575"/>
      <c r="R121" s="575"/>
      <c r="S121" s="575"/>
      <c r="T121" s="575"/>
      <c r="U121" s="575"/>
      <c r="V121" s="575"/>
      <c r="W121" s="575"/>
      <c r="X121" s="575"/>
      <c r="Y121" s="575"/>
      <c r="Z121" s="575"/>
    </row>
    <row r="122" spans="1:26" ht="17.25" customHeight="1">
      <c r="A122" s="575"/>
      <c r="B122" s="490"/>
      <c r="C122" s="490"/>
      <c r="D122" s="490"/>
      <c r="E122" s="575"/>
      <c r="F122" s="575"/>
      <c r="G122" s="575"/>
      <c r="H122" s="575"/>
      <c r="I122" s="575"/>
      <c r="J122" s="575"/>
      <c r="K122" s="575"/>
      <c r="L122" s="575"/>
      <c r="M122" s="575"/>
      <c r="N122" s="575"/>
      <c r="O122" s="575"/>
      <c r="P122" s="575"/>
      <c r="Q122" s="575"/>
      <c r="R122" s="575"/>
      <c r="S122" s="575"/>
      <c r="T122" s="575"/>
      <c r="U122" s="575"/>
      <c r="V122" s="575"/>
      <c r="W122" s="575"/>
      <c r="X122" s="575"/>
      <c r="Y122" s="575"/>
      <c r="Z122" s="575"/>
    </row>
    <row r="123" spans="1:26" ht="17.25" customHeight="1">
      <c r="A123" s="575"/>
      <c r="B123" s="490"/>
      <c r="C123" s="490"/>
      <c r="D123" s="490"/>
      <c r="E123" s="575"/>
      <c r="F123" s="575"/>
      <c r="G123" s="575"/>
      <c r="H123" s="575"/>
      <c r="I123" s="575"/>
      <c r="J123" s="575"/>
      <c r="K123" s="575"/>
      <c r="L123" s="575"/>
      <c r="M123" s="575"/>
      <c r="N123" s="575"/>
      <c r="O123" s="575"/>
      <c r="P123" s="575"/>
      <c r="Q123" s="575"/>
      <c r="R123" s="575"/>
      <c r="S123" s="575"/>
      <c r="T123" s="575"/>
      <c r="U123" s="575"/>
      <c r="V123" s="575"/>
      <c r="W123" s="575"/>
      <c r="X123" s="575"/>
      <c r="Y123" s="575"/>
      <c r="Z123" s="575"/>
    </row>
    <row r="124" spans="1:26" ht="17.25" customHeight="1">
      <c r="A124" s="575"/>
      <c r="B124" s="490"/>
      <c r="C124" s="490"/>
      <c r="D124" s="490"/>
      <c r="E124" s="575"/>
      <c r="F124" s="575"/>
      <c r="G124" s="575"/>
      <c r="H124" s="575"/>
      <c r="I124" s="575"/>
      <c r="J124" s="575"/>
      <c r="K124" s="575"/>
      <c r="L124" s="575"/>
      <c r="M124" s="575"/>
      <c r="N124" s="575"/>
      <c r="O124" s="575"/>
      <c r="P124" s="575"/>
      <c r="Q124" s="575"/>
      <c r="R124" s="575"/>
      <c r="S124" s="575"/>
      <c r="T124" s="575"/>
      <c r="U124" s="575"/>
      <c r="V124" s="575"/>
      <c r="W124" s="575"/>
      <c r="X124" s="575"/>
      <c r="Y124" s="575"/>
      <c r="Z124" s="575"/>
    </row>
  </sheetData>
  <mergeCells count="9">
    <mergeCell ref="K45:M45"/>
    <mergeCell ref="U45:W45"/>
    <mergeCell ref="U74:W74"/>
    <mergeCell ref="B1:D1"/>
    <mergeCell ref="B2:D2"/>
    <mergeCell ref="K5:M5"/>
    <mergeCell ref="U5:W5"/>
    <mergeCell ref="B41:D41"/>
    <mergeCell ref="B42:D42"/>
  </mergeCells>
  <phoneticPr fontId="17"/>
  <printOptions horizontalCentered="1"/>
  <pageMargins left="0.39370078740157483" right="0.39370078740157483" top="0.59055118110236227" bottom="0.59055118110236227" header="0" footer="0"/>
  <pageSetup paperSize="9" scale="53" fitToHeight="0" orientation="portrait" r:id="rId1"/>
  <rowBreaks count="2" manualBreakCount="2">
    <brk id="40" max="24" man="1"/>
    <brk id="108" max="2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833F-974C-41E6-9EB8-A60BE54CEAE3}">
  <sheetPr>
    <tabColor rgb="FFFFC000"/>
    <pageSetUpPr fitToPage="1"/>
  </sheetPr>
  <dimension ref="B1:AI85"/>
  <sheetViews>
    <sheetView view="pageBreakPreview" zoomScaleNormal="70" zoomScaleSheetLayoutView="100" workbookViewId="0">
      <pane xSplit="3" ySplit="3" topLeftCell="D4" activePane="bottomRight" state="frozen"/>
      <selection activeCell="L1" sqref="L1"/>
      <selection pane="topRight" activeCell="L1" sqref="L1"/>
      <selection pane="bottomLeft" activeCell="L1" sqref="L1"/>
      <selection pane="bottomRight"/>
    </sheetView>
  </sheetViews>
  <sheetFormatPr defaultColWidth="5.75" defaultRowHeight="12" customHeight="1"/>
  <cols>
    <col min="1" max="1" width="1.5" style="13" customWidth="1"/>
    <col min="2" max="2" width="5.75" style="13"/>
    <col min="3" max="3" width="3.125" style="13" bestFit="1" customWidth="1"/>
    <col min="4" max="33" width="5.75" style="13"/>
    <col min="34" max="34" width="3.125" style="13" bestFit="1" customWidth="1"/>
    <col min="35" max="35" width="5.75" style="13"/>
    <col min="36" max="36" width="1.5" style="13" customWidth="1"/>
    <col min="37" max="16384" width="5.75" style="13"/>
  </cols>
  <sheetData>
    <row r="1" spans="2:35" ht="24">
      <c r="B1" s="12" t="s">
        <v>498</v>
      </c>
      <c r="L1" s="13" t="s">
        <v>499</v>
      </c>
    </row>
    <row r="2" spans="2:35" ht="7.15" customHeight="1" thickBot="1">
      <c r="B2" s="14"/>
    </row>
    <row r="3" spans="2:35" ht="18" thickBot="1">
      <c r="B3" s="15" t="s">
        <v>500</v>
      </c>
      <c r="C3" s="16" t="s">
        <v>501</v>
      </c>
      <c r="D3" s="794">
        <v>1</v>
      </c>
      <c r="E3" s="795"/>
      <c r="F3" s="17" t="s">
        <v>99</v>
      </c>
      <c r="G3" s="782">
        <v>2</v>
      </c>
      <c r="H3" s="796"/>
      <c r="I3" s="17" t="s">
        <v>99</v>
      </c>
      <c r="J3" s="782">
        <v>3</v>
      </c>
      <c r="K3" s="783"/>
      <c r="L3" s="17" t="s">
        <v>99</v>
      </c>
      <c r="M3" s="797">
        <v>4</v>
      </c>
      <c r="N3" s="783"/>
      <c r="O3" s="19" t="s">
        <v>99</v>
      </c>
      <c r="P3" s="782">
        <v>5</v>
      </c>
      <c r="Q3" s="783"/>
      <c r="R3" s="17" t="s">
        <v>99</v>
      </c>
      <c r="S3" s="782">
        <v>6</v>
      </c>
      <c r="T3" s="783"/>
      <c r="U3" s="17" t="s">
        <v>99</v>
      </c>
      <c r="V3" s="782">
        <v>7</v>
      </c>
      <c r="W3" s="783"/>
      <c r="X3" s="17" t="s">
        <v>99</v>
      </c>
      <c r="Y3" s="782">
        <v>8</v>
      </c>
      <c r="Z3" s="783"/>
      <c r="AA3" s="17" t="s">
        <v>99</v>
      </c>
      <c r="AB3" s="782">
        <v>9</v>
      </c>
      <c r="AC3" s="783"/>
      <c r="AD3" s="17" t="s">
        <v>99</v>
      </c>
      <c r="AE3" s="782">
        <v>10</v>
      </c>
      <c r="AF3" s="783"/>
      <c r="AG3" s="20" t="s">
        <v>99</v>
      </c>
      <c r="AH3" s="21" t="s">
        <v>501</v>
      </c>
      <c r="AI3" s="22" t="s">
        <v>500</v>
      </c>
    </row>
    <row r="4" spans="2:35" ht="16.899999999999999" customHeight="1" thickTop="1">
      <c r="B4" s="784">
        <v>0.375</v>
      </c>
      <c r="C4" s="786">
        <v>0</v>
      </c>
      <c r="D4" s="788">
        <v>3001</v>
      </c>
      <c r="E4" s="789"/>
      <c r="F4" s="790"/>
      <c r="G4" s="791">
        <f>D4+1</f>
        <v>3002</v>
      </c>
      <c r="H4" s="789"/>
      <c r="I4" s="790"/>
      <c r="J4" s="791">
        <f>G4+1</f>
        <v>3003</v>
      </c>
      <c r="K4" s="789"/>
      <c r="L4" s="790"/>
      <c r="M4" s="792">
        <f>J4+1</f>
        <v>3004</v>
      </c>
      <c r="N4" s="789"/>
      <c r="O4" s="793"/>
      <c r="P4" s="791">
        <v>1</v>
      </c>
      <c r="Q4" s="789"/>
      <c r="R4" s="790"/>
      <c r="S4" s="791">
        <v>2</v>
      </c>
      <c r="T4" s="789"/>
      <c r="U4" s="790"/>
      <c r="V4" s="791">
        <v>3</v>
      </c>
      <c r="W4" s="789"/>
      <c r="X4" s="790"/>
      <c r="Y4" s="791">
        <v>4</v>
      </c>
      <c r="Z4" s="789"/>
      <c r="AA4" s="790"/>
      <c r="AB4" s="791">
        <v>5</v>
      </c>
      <c r="AC4" s="789"/>
      <c r="AD4" s="790"/>
      <c r="AE4" s="791">
        <v>6</v>
      </c>
      <c r="AF4" s="789"/>
      <c r="AG4" s="814"/>
      <c r="AH4" s="810">
        <v>0</v>
      </c>
      <c r="AI4" s="812">
        <v>0.375</v>
      </c>
    </row>
    <row r="5" spans="2:35" ht="16.899999999999999" customHeight="1">
      <c r="B5" s="785"/>
      <c r="C5" s="787"/>
      <c r="D5" s="23" t="s">
        <v>502</v>
      </c>
      <c r="E5" s="24" t="s">
        <v>503</v>
      </c>
      <c r="F5" s="25">
        <v>1</v>
      </c>
      <c r="G5" s="26" t="s">
        <v>502</v>
      </c>
      <c r="H5" s="24" t="s">
        <v>504</v>
      </c>
      <c r="I5" s="25">
        <v>2</v>
      </c>
      <c r="J5" s="26" t="s">
        <v>502</v>
      </c>
      <c r="K5" s="24" t="s">
        <v>505</v>
      </c>
      <c r="L5" s="25">
        <v>3</v>
      </c>
      <c r="M5" s="27" t="s">
        <v>502</v>
      </c>
      <c r="N5" s="24" t="s">
        <v>506</v>
      </c>
      <c r="O5" s="28">
        <v>4</v>
      </c>
      <c r="P5" s="29" t="s">
        <v>507</v>
      </c>
      <c r="Q5" s="24" t="s">
        <v>503</v>
      </c>
      <c r="R5" s="25">
        <v>5</v>
      </c>
      <c r="S5" s="26" t="s">
        <v>507</v>
      </c>
      <c r="T5" s="24" t="s">
        <v>504</v>
      </c>
      <c r="U5" s="25">
        <v>6</v>
      </c>
      <c r="V5" s="26" t="s">
        <v>507</v>
      </c>
      <c r="W5" s="24" t="s">
        <v>505</v>
      </c>
      <c r="X5" s="25">
        <v>7</v>
      </c>
      <c r="Y5" s="26" t="s">
        <v>507</v>
      </c>
      <c r="Z5" s="24" t="s">
        <v>506</v>
      </c>
      <c r="AA5" s="25">
        <v>8</v>
      </c>
      <c r="AB5" s="26" t="s">
        <v>507</v>
      </c>
      <c r="AC5" s="24" t="s">
        <v>508</v>
      </c>
      <c r="AD5" s="25">
        <v>9</v>
      </c>
      <c r="AE5" s="26" t="s">
        <v>507</v>
      </c>
      <c r="AF5" s="24" t="s">
        <v>509</v>
      </c>
      <c r="AG5" s="30">
        <v>10</v>
      </c>
      <c r="AH5" s="811"/>
      <c r="AI5" s="813"/>
    </row>
    <row r="6" spans="2:35" ht="16.899999999999999" customHeight="1">
      <c r="B6" s="785"/>
      <c r="C6" s="787">
        <v>10</v>
      </c>
      <c r="D6" s="800">
        <f>$M4+1</f>
        <v>3005</v>
      </c>
      <c r="E6" s="801"/>
      <c r="F6" s="802"/>
      <c r="G6" s="803">
        <f>D6+1</f>
        <v>3006</v>
      </c>
      <c r="H6" s="801"/>
      <c r="I6" s="802"/>
      <c r="J6" s="803">
        <f>G6+1</f>
        <v>3007</v>
      </c>
      <c r="K6" s="801"/>
      <c r="L6" s="802"/>
      <c r="M6" s="804">
        <f>J6+1</f>
        <v>3008</v>
      </c>
      <c r="N6" s="801"/>
      <c r="O6" s="805"/>
      <c r="P6" s="803">
        <f>AE4+1</f>
        <v>7</v>
      </c>
      <c r="Q6" s="801"/>
      <c r="R6" s="802"/>
      <c r="S6" s="803">
        <f>P6+1</f>
        <v>8</v>
      </c>
      <c r="T6" s="801"/>
      <c r="U6" s="802"/>
      <c r="V6" s="803">
        <f t="shared" ref="V6" si="0">S6+1</f>
        <v>9</v>
      </c>
      <c r="W6" s="801"/>
      <c r="X6" s="802"/>
      <c r="Y6" s="803">
        <f t="shared" ref="Y6" si="1">V6+1</f>
        <v>10</v>
      </c>
      <c r="Z6" s="801"/>
      <c r="AA6" s="802"/>
      <c r="AB6" s="803">
        <f t="shared" ref="AB6" si="2">Y6+1</f>
        <v>11</v>
      </c>
      <c r="AC6" s="801"/>
      <c r="AD6" s="802"/>
      <c r="AE6" s="803">
        <f t="shared" ref="AE6" si="3">AB6+1</f>
        <v>12</v>
      </c>
      <c r="AF6" s="801"/>
      <c r="AG6" s="806"/>
      <c r="AH6" s="811">
        <v>10</v>
      </c>
      <c r="AI6" s="813"/>
    </row>
    <row r="7" spans="2:35" ht="16.899999999999999" customHeight="1">
      <c r="B7" s="785"/>
      <c r="C7" s="787"/>
      <c r="D7" s="31" t="s">
        <v>502</v>
      </c>
      <c r="E7" s="24" t="s">
        <v>508</v>
      </c>
      <c r="F7" s="25">
        <v>1</v>
      </c>
      <c r="G7" s="26" t="s">
        <v>502</v>
      </c>
      <c r="H7" s="24" t="s">
        <v>509</v>
      </c>
      <c r="I7" s="25">
        <v>2</v>
      </c>
      <c r="J7" s="26" t="s">
        <v>502</v>
      </c>
      <c r="K7" s="24" t="s">
        <v>510</v>
      </c>
      <c r="L7" s="25">
        <v>3</v>
      </c>
      <c r="M7" s="27" t="s">
        <v>502</v>
      </c>
      <c r="N7" s="24" t="s">
        <v>511</v>
      </c>
      <c r="O7" s="28">
        <v>4</v>
      </c>
      <c r="P7" s="26" t="s">
        <v>507</v>
      </c>
      <c r="Q7" s="24" t="s">
        <v>510</v>
      </c>
      <c r="R7" s="25">
        <v>5</v>
      </c>
      <c r="S7" s="26" t="s">
        <v>507</v>
      </c>
      <c r="T7" s="24" t="s">
        <v>511</v>
      </c>
      <c r="U7" s="25">
        <v>6</v>
      </c>
      <c r="V7" s="26" t="s">
        <v>507</v>
      </c>
      <c r="W7" s="24" t="s">
        <v>512</v>
      </c>
      <c r="X7" s="25">
        <v>7</v>
      </c>
      <c r="Y7" s="26" t="s">
        <v>507</v>
      </c>
      <c r="Z7" s="24" t="s">
        <v>513</v>
      </c>
      <c r="AA7" s="25">
        <v>8</v>
      </c>
      <c r="AB7" s="26" t="s">
        <v>507</v>
      </c>
      <c r="AC7" s="24" t="s">
        <v>514</v>
      </c>
      <c r="AD7" s="25">
        <v>9</v>
      </c>
      <c r="AE7" s="26" t="s">
        <v>507</v>
      </c>
      <c r="AF7" s="24" t="s">
        <v>515</v>
      </c>
      <c r="AG7" s="30">
        <v>10</v>
      </c>
      <c r="AH7" s="811"/>
      <c r="AI7" s="813"/>
    </row>
    <row r="8" spans="2:35" ht="16.899999999999999" customHeight="1">
      <c r="B8" s="785"/>
      <c r="C8" s="798">
        <v>20</v>
      </c>
      <c r="D8" s="800">
        <f>$M6+1</f>
        <v>3009</v>
      </c>
      <c r="E8" s="801"/>
      <c r="F8" s="802"/>
      <c r="G8" s="803">
        <f>D8+1</f>
        <v>3010</v>
      </c>
      <c r="H8" s="801"/>
      <c r="I8" s="802"/>
      <c r="J8" s="803">
        <f>G8+1</f>
        <v>3011</v>
      </c>
      <c r="K8" s="801"/>
      <c r="L8" s="802"/>
      <c r="M8" s="804">
        <f>J8+1</f>
        <v>3012</v>
      </c>
      <c r="N8" s="801"/>
      <c r="O8" s="805"/>
      <c r="P8" s="803">
        <f>AE6+1</f>
        <v>13</v>
      </c>
      <c r="Q8" s="801"/>
      <c r="R8" s="802"/>
      <c r="S8" s="803">
        <f>P8+1</f>
        <v>14</v>
      </c>
      <c r="T8" s="801"/>
      <c r="U8" s="802"/>
      <c r="V8" s="803">
        <f t="shared" ref="V8" si="4">S8+1</f>
        <v>15</v>
      </c>
      <c r="W8" s="801"/>
      <c r="X8" s="802"/>
      <c r="Y8" s="803">
        <f t="shared" ref="Y8" si="5">V8+1</f>
        <v>16</v>
      </c>
      <c r="Z8" s="801"/>
      <c r="AA8" s="802"/>
      <c r="AB8" s="803">
        <f t="shared" ref="AB8" si="6">Y8+1</f>
        <v>17</v>
      </c>
      <c r="AC8" s="801"/>
      <c r="AD8" s="802"/>
      <c r="AE8" s="803">
        <f t="shared" ref="AE8" si="7">AB8+1</f>
        <v>18</v>
      </c>
      <c r="AF8" s="801"/>
      <c r="AG8" s="806"/>
      <c r="AH8" s="815">
        <v>20</v>
      </c>
      <c r="AI8" s="813"/>
    </row>
    <row r="9" spans="2:35" ht="16.899999999999999" customHeight="1">
      <c r="B9" s="785"/>
      <c r="C9" s="799"/>
      <c r="D9" s="31" t="s">
        <v>502</v>
      </c>
      <c r="E9" s="24" t="s">
        <v>512</v>
      </c>
      <c r="F9" s="25"/>
      <c r="G9" s="26" t="s">
        <v>502</v>
      </c>
      <c r="H9" s="24" t="s">
        <v>516</v>
      </c>
      <c r="I9" s="25"/>
      <c r="J9" s="29" t="s">
        <v>517</v>
      </c>
      <c r="K9" s="24" t="s">
        <v>503</v>
      </c>
      <c r="L9" s="25"/>
      <c r="M9" s="27" t="s">
        <v>517</v>
      </c>
      <c r="N9" s="24" t="s">
        <v>504</v>
      </c>
      <c r="O9" s="28"/>
      <c r="P9" s="26" t="s">
        <v>507</v>
      </c>
      <c r="Q9" s="24" t="s">
        <v>518</v>
      </c>
      <c r="R9" s="25"/>
      <c r="S9" s="32" t="s">
        <v>519</v>
      </c>
      <c r="T9" s="24" t="s">
        <v>503</v>
      </c>
      <c r="U9" s="25"/>
      <c r="V9" s="26" t="s">
        <v>519</v>
      </c>
      <c r="W9" s="24" t="s">
        <v>504</v>
      </c>
      <c r="X9" s="25"/>
      <c r="Y9" s="26" t="s">
        <v>519</v>
      </c>
      <c r="Z9" s="24" t="s">
        <v>505</v>
      </c>
      <c r="AA9" s="25"/>
      <c r="AB9" s="26" t="s">
        <v>519</v>
      </c>
      <c r="AC9" s="24" t="s">
        <v>506</v>
      </c>
      <c r="AD9" s="25"/>
      <c r="AE9" s="26" t="s">
        <v>519</v>
      </c>
      <c r="AF9" s="24" t="s">
        <v>508</v>
      </c>
      <c r="AG9" s="30"/>
      <c r="AH9" s="816"/>
      <c r="AI9" s="813"/>
    </row>
    <row r="10" spans="2:35" ht="16.899999999999999" customHeight="1">
      <c r="B10" s="785"/>
      <c r="C10" s="819">
        <v>30</v>
      </c>
      <c r="D10" s="820">
        <f>$M8+1</f>
        <v>3013</v>
      </c>
      <c r="E10" s="808"/>
      <c r="F10" s="809"/>
      <c r="G10" s="807">
        <f>D10+1</f>
        <v>3014</v>
      </c>
      <c r="H10" s="808"/>
      <c r="I10" s="809"/>
      <c r="J10" s="807">
        <f>G10+1</f>
        <v>3015</v>
      </c>
      <c r="K10" s="808"/>
      <c r="L10" s="809"/>
      <c r="M10" s="821">
        <f>J10+1</f>
        <v>3016</v>
      </c>
      <c r="N10" s="808"/>
      <c r="O10" s="822"/>
      <c r="P10" s="807">
        <f>AE8+1</f>
        <v>19</v>
      </c>
      <c r="Q10" s="808"/>
      <c r="R10" s="809"/>
      <c r="S10" s="807">
        <f>P10+1</f>
        <v>20</v>
      </c>
      <c r="T10" s="808"/>
      <c r="U10" s="809"/>
      <c r="V10" s="807">
        <f t="shared" ref="V10" si="8">S10+1</f>
        <v>21</v>
      </c>
      <c r="W10" s="808"/>
      <c r="X10" s="809"/>
      <c r="Y10" s="807">
        <f t="shared" ref="Y10" si="9">V10+1</f>
        <v>22</v>
      </c>
      <c r="Z10" s="808"/>
      <c r="AA10" s="809"/>
      <c r="AB10" s="807">
        <f t="shared" ref="AB10" si="10">Y10+1</f>
        <v>23</v>
      </c>
      <c r="AC10" s="808"/>
      <c r="AD10" s="809"/>
      <c r="AE10" s="807">
        <f t="shared" ref="AE10" si="11">AB10+1</f>
        <v>24</v>
      </c>
      <c r="AF10" s="808"/>
      <c r="AG10" s="817"/>
      <c r="AH10" s="818">
        <v>30</v>
      </c>
      <c r="AI10" s="813"/>
    </row>
    <row r="11" spans="2:35" ht="16.899999999999999" customHeight="1">
      <c r="B11" s="785"/>
      <c r="C11" s="799"/>
      <c r="D11" s="31" t="s">
        <v>517</v>
      </c>
      <c r="E11" s="24" t="s">
        <v>505</v>
      </c>
      <c r="F11" s="25"/>
      <c r="G11" s="26" t="s">
        <v>517</v>
      </c>
      <c r="H11" s="24" t="s">
        <v>506</v>
      </c>
      <c r="I11" s="25"/>
      <c r="J11" s="26" t="s">
        <v>517</v>
      </c>
      <c r="K11" s="24" t="s">
        <v>508</v>
      </c>
      <c r="L11" s="25"/>
      <c r="M11" s="27" t="s">
        <v>517</v>
      </c>
      <c r="N11" s="24" t="s">
        <v>509</v>
      </c>
      <c r="O11" s="28"/>
      <c r="P11" s="26" t="s">
        <v>519</v>
      </c>
      <c r="Q11" s="24" t="s">
        <v>509</v>
      </c>
      <c r="R11" s="25"/>
      <c r="S11" s="26" t="s">
        <v>519</v>
      </c>
      <c r="T11" s="24" t="s">
        <v>520</v>
      </c>
      <c r="U11" s="25"/>
      <c r="V11" s="26" t="s">
        <v>519</v>
      </c>
      <c r="W11" s="24" t="s">
        <v>510</v>
      </c>
      <c r="X11" s="25"/>
      <c r="Y11" s="26" t="s">
        <v>519</v>
      </c>
      <c r="Z11" s="24" t="s">
        <v>521</v>
      </c>
      <c r="AA11" s="25"/>
      <c r="AB11" s="29" t="s">
        <v>522</v>
      </c>
      <c r="AC11" s="24" t="s">
        <v>503</v>
      </c>
      <c r="AD11" s="25"/>
      <c r="AE11" s="26" t="s">
        <v>522</v>
      </c>
      <c r="AF11" s="24" t="s">
        <v>504</v>
      </c>
      <c r="AG11" s="30"/>
      <c r="AH11" s="816"/>
      <c r="AI11" s="813"/>
    </row>
    <row r="12" spans="2:35" ht="16.899999999999999" customHeight="1">
      <c r="B12" s="785"/>
      <c r="C12" s="819">
        <v>40</v>
      </c>
      <c r="D12" s="820">
        <f>$M10+1</f>
        <v>3017</v>
      </c>
      <c r="E12" s="808"/>
      <c r="F12" s="809"/>
      <c r="G12" s="807">
        <f>D12+1</f>
        <v>3018</v>
      </c>
      <c r="H12" s="808"/>
      <c r="I12" s="809"/>
      <c r="J12" s="807">
        <f>G12+1</f>
        <v>3019</v>
      </c>
      <c r="K12" s="808"/>
      <c r="L12" s="809"/>
      <c r="M12" s="821">
        <f>J12+1</f>
        <v>3020</v>
      </c>
      <c r="N12" s="808"/>
      <c r="O12" s="822"/>
      <c r="P12" s="807">
        <f>AE10+1</f>
        <v>25</v>
      </c>
      <c r="Q12" s="808"/>
      <c r="R12" s="809"/>
      <c r="S12" s="807">
        <f>P12+1</f>
        <v>26</v>
      </c>
      <c r="T12" s="808"/>
      <c r="U12" s="809"/>
      <c r="V12" s="807">
        <f t="shared" ref="V12" si="12">S12+1</f>
        <v>27</v>
      </c>
      <c r="W12" s="808"/>
      <c r="X12" s="809"/>
      <c r="Y12" s="807">
        <f t="shared" ref="Y12" si="13">V12+1</f>
        <v>28</v>
      </c>
      <c r="Z12" s="808"/>
      <c r="AA12" s="809"/>
      <c r="AB12" s="807">
        <f t="shared" ref="AB12" si="14">Y12+1</f>
        <v>29</v>
      </c>
      <c r="AC12" s="808"/>
      <c r="AD12" s="809"/>
      <c r="AE12" s="807">
        <f t="shared" ref="AE12" si="15">AB12+1</f>
        <v>30</v>
      </c>
      <c r="AF12" s="808"/>
      <c r="AG12" s="817"/>
      <c r="AH12" s="818">
        <v>40</v>
      </c>
      <c r="AI12" s="813"/>
    </row>
    <row r="13" spans="2:35" ht="16.899999999999999" customHeight="1">
      <c r="B13" s="785"/>
      <c r="C13" s="799"/>
      <c r="D13" s="31" t="s">
        <v>517</v>
      </c>
      <c r="E13" s="24" t="s">
        <v>520</v>
      </c>
      <c r="F13" s="25"/>
      <c r="G13" s="33" t="s">
        <v>523</v>
      </c>
      <c r="H13" s="24" t="s">
        <v>503</v>
      </c>
      <c r="I13" s="25"/>
      <c r="J13" s="26" t="s">
        <v>523</v>
      </c>
      <c r="K13" s="24" t="s">
        <v>504</v>
      </c>
      <c r="L13" s="25"/>
      <c r="M13" s="34" t="s">
        <v>502</v>
      </c>
      <c r="N13" s="24" t="s">
        <v>524</v>
      </c>
      <c r="O13" s="28"/>
      <c r="P13" s="26" t="s">
        <v>522</v>
      </c>
      <c r="Q13" s="24" t="s">
        <v>505</v>
      </c>
      <c r="R13" s="25"/>
      <c r="S13" s="26" t="s">
        <v>522</v>
      </c>
      <c r="T13" s="24" t="s">
        <v>506</v>
      </c>
      <c r="U13" s="25"/>
      <c r="V13" s="26" t="s">
        <v>522</v>
      </c>
      <c r="W13" s="24" t="s">
        <v>508</v>
      </c>
      <c r="X13" s="25"/>
      <c r="Y13" s="26" t="s">
        <v>522</v>
      </c>
      <c r="Z13" s="24" t="s">
        <v>509</v>
      </c>
      <c r="AA13" s="25"/>
      <c r="AB13" s="26" t="s">
        <v>522</v>
      </c>
      <c r="AC13" s="24" t="s">
        <v>510</v>
      </c>
      <c r="AD13" s="25"/>
      <c r="AE13" s="26" t="s">
        <v>522</v>
      </c>
      <c r="AF13" s="24" t="s">
        <v>511</v>
      </c>
      <c r="AG13" s="30"/>
      <c r="AH13" s="816"/>
      <c r="AI13" s="813"/>
    </row>
    <row r="14" spans="2:35" ht="16.899999999999999" customHeight="1">
      <c r="B14" s="785"/>
      <c r="C14" s="819">
        <v>50</v>
      </c>
      <c r="D14" s="820">
        <f>$M12+1</f>
        <v>3021</v>
      </c>
      <c r="E14" s="808"/>
      <c r="F14" s="809"/>
      <c r="G14" s="807">
        <f>D14+1</f>
        <v>3022</v>
      </c>
      <c r="H14" s="808"/>
      <c r="I14" s="809"/>
      <c r="J14" s="807">
        <f>G14+1</f>
        <v>3023</v>
      </c>
      <c r="K14" s="808"/>
      <c r="L14" s="809"/>
      <c r="M14" s="821">
        <f>J14+1</f>
        <v>3024</v>
      </c>
      <c r="N14" s="808"/>
      <c r="O14" s="822"/>
      <c r="P14" s="807">
        <f>AE12+1</f>
        <v>31</v>
      </c>
      <c r="Q14" s="808"/>
      <c r="R14" s="809"/>
      <c r="S14" s="807">
        <f>P14+1</f>
        <v>32</v>
      </c>
      <c r="T14" s="808"/>
      <c r="U14" s="809"/>
      <c r="V14" s="807">
        <f t="shared" ref="V14" si="16">S14+1</f>
        <v>33</v>
      </c>
      <c r="W14" s="808"/>
      <c r="X14" s="809"/>
      <c r="Y14" s="807">
        <f t="shared" ref="Y14" si="17">V14+1</f>
        <v>34</v>
      </c>
      <c r="Z14" s="808"/>
      <c r="AA14" s="809"/>
      <c r="AB14" s="807">
        <f t="shared" ref="AB14" si="18">Y14+1</f>
        <v>35</v>
      </c>
      <c r="AC14" s="808"/>
      <c r="AD14" s="809"/>
      <c r="AE14" s="807">
        <f t="shared" ref="AE14" si="19">AB14+1</f>
        <v>36</v>
      </c>
      <c r="AF14" s="808"/>
      <c r="AG14" s="817"/>
      <c r="AH14" s="818">
        <v>50</v>
      </c>
      <c r="AI14" s="813"/>
    </row>
    <row r="15" spans="2:35" ht="16.899999999999999" customHeight="1">
      <c r="B15" s="785"/>
      <c r="C15" s="799"/>
      <c r="D15" s="31" t="s">
        <v>502</v>
      </c>
      <c r="E15" s="24" t="s">
        <v>525</v>
      </c>
      <c r="F15" s="25"/>
      <c r="G15" s="26" t="s">
        <v>502</v>
      </c>
      <c r="H15" s="24" t="s">
        <v>526</v>
      </c>
      <c r="I15" s="25"/>
      <c r="J15" s="26" t="s">
        <v>502</v>
      </c>
      <c r="K15" s="24" t="s">
        <v>527</v>
      </c>
      <c r="L15" s="25"/>
      <c r="M15" s="27" t="s">
        <v>502</v>
      </c>
      <c r="N15" s="24" t="s">
        <v>528</v>
      </c>
      <c r="O15" s="28"/>
      <c r="P15" s="26" t="s">
        <v>522</v>
      </c>
      <c r="Q15" s="24" t="s">
        <v>512</v>
      </c>
      <c r="R15" s="25"/>
      <c r="S15" s="26" t="s">
        <v>522</v>
      </c>
      <c r="T15" s="24" t="s">
        <v>513</v>
      </c>
      <c r="U15" s="25"/>
      <c r="V15" s="32" t="s">
        <v>529</v>
      </c>
      <c r="W15" s="24" t="s">
        <v>503</v>
      </c>
      <c r="X15" s="25"/>
      <c r="Y15" s="26" t="s">
        <v>529</v>
      </c>
      <c r="Z15" s="24" t="s">
        <v>504</v>
      </c>
      <c r="AA15" s="25"/>
      <c r="AB15" s="26" t="s">
        <v>529</v>
      </c>
      <c r="AC15" s="24" t="s">
        <v>505</v>
      </c>
      <c r="AD15" s="25"/>
      <c r="AE15" s="26" t="s">
        <v>529</v>
      </c>
      <c r="AF15" s="24" t="s">
        <v>506</v>
      </c>
      <c r="AG15" s="30"/>
      <c r="AH15" s="816"/>
      <c r="AI15" s="813"/>
    </row>
    <row r="16" spans="2:35" ht="16.899999999999999" customHeight="1">
      <c r="B16" s="823">
        <v>0.41666666666666669</v>
      </c>
      <c r="C16" s="799">
        <v>0</v>
      </c>
      <c r="D16" s="820">
        <f>$M14+1</f>
        <v>3025</v>
      </c>
      <c r="E16" s="808"/>
      <c r="F16" s="809"/>
      <c r="G16" s="807">
        <f>D16+1</f>
        <v>3026</v>
      </c>
      <c r="H16" s="808"/>
      <c r="I16" s="809"/>
      <c r="J16" s="807">
        <f>G16+1</f>
        <v>3027</v>
      </c>
      <c r="K16" s="808"/>
      <c r="L16" s="809"/>
      <c r="M16" s="821">
        <f>J16+1</f>
        <v>3028</v>
      </c>
      <c r="N16" s="808"/>
      <c r="O16" s="822"/>
      <c r="P16" s="807">
        <f>AE14+1</f>
        <v>37</v>
      </c>
      <c r="Q16" s="808"/>
      <c r="R16" s="809"/>
      <c r="S16" s="807">
        <f>P16+1</f>
        <v>38</v>
      </c>
      <c r="T16" s="808"/>
      <c r="U16" s="809"/>
      <c r="V16" s="807">
        <f t="shared" ref="V16" si="20">S16+1</f>
        <v>39</v>
      </c>
      <c r="W16" s="808"/>
      <c r="X16" s="809"/>
      <c r="Y16" s="807">
        <f t="shared" ref="Y16" si="21">V16+1</f>
        <v>40</v>
      </c>
      <c r="Z16" s="808"/>
      <c r="AA16" s="809"/>
      <c r="AB16" s="807">
        <f t="shared" ref="AB16" si="22">Y16+1</f>
        <v>41</v>
      </c>
      <c r="AC16" s="808"/>
      <c r="AD16" s="809"/>
      <c r="AE16" s="807">
        <f t="shared" ref="AE16" si="23">AB16+1</f>
        <v>42</v>
      </c>
      <c r="AF16" s="808"/>
      <c r="AG16" s="817"/>
      <c r="AH16" s="816">
        <v>0</v>
      </c>
      <c r="AI16" s="824">
        <v>0.41666666666666669</v>
      </c>
    </row>
    <row r="17" spans="2:35" ht="16.899999999999999" customHeight="1">
      <c r="B17" s="785"/>
      <c r="C17" s="787"/>
      <c r="D17" s="31" t="s">
        <v>502</v>
      </c>
      <c r="E17" s="24" t="s">
        <v>520</v>
      </c>
      <c r="F17" s="25"/>
      <c r="G17" s="26" t="s">
        <v>502</v>
      </c>
      <c r="H17" s="24" t="s">
        <v>521</v>
      </c>
      <c r="I17" s="25"/>
      <c r="J17" s="26" t="s">
        <v>502</v>
      </c>
      <c r="K17" s="24" t="s">
        <v>530</v>
      </c>
      <c r="L17" s="25"/>
      <c r="M17" s="27" t="s">
        <v>502</v>
      </c>
      <c r="N17" s="24" t="s">
        <v>531</v>
      </c>
      <c r="O17" s="28"/>
      <c r="P17" s="26" t="s">
        <v>529</v>
      </c>
      <c r="Q17" s="24" t="s">
        <v>508</v>
      </c>
      <c r="R17" s="25"/>
      <c r="S17" s="26" t="s">
        <v>529</v>
      </c>
      <c r="T17" s="24" t="s">
        <v>509</v>
      </c>
      <c r="U17" s="25"/>
      <c r="V17" s="26" t="s">
        <v>529</v>
      </c>
      <c r="W17" s="24" t="s">
        <v>520</v>
      </c>
      <c r="X17" s="25"/>
      <c r="Y17" s="29" t="s">
        <v>532</v>
      </c>
      <c r="Z17" s="24" t="s">
        <v>503</v>
      </c>
      <c r="AA17" s="25"/>
      <c r="AB17" s="26" t="s">
        <v>532</v>
      </c>
      <c r="AC17" s="24" t="s">
        <v>504</v>
      </c>
      <c r="AD17" s="25"/>
      <c r="AE17" s="26" t="s">
        <v>532</v>
      </c>
      <c r="AF17" s="24" t="s">
        <v>505</v>
      </c>
      <c r="AG17" s="30"/>
      <c r="AH17" s="811"/>
      <c r="AI17" s="813"/>
    </row>
    <row r="18" spans="2:35" ht="16.899999999999999" customHeight="1">
      <c r="B18" s="785"/>
      <c r="C18" s="799">
        <v>10</v>
      </c>
      <c r="D18" s="820">
        <f>$M16+1</f>
        <v>3029</v>
      </c>
      <c r="E18" s="808"/>
      <c r="F18" s="809"/>
      <c r="G18" s="807">
        <f>D18+1</f>
        <v>3030</v>
      </c>
      <c r="H18" s="808"/>
      <c r="I18" s="809"/>
      <c r="J18" s="807">
        <f>G18+1</f>
        <v>3031</v>
      </c>
      <c r="K18" s="808"/>
      <c r="L18" s="809"/>
      <c r="M18" s="821">
        <f>J18+1</f>
        <v>3032</v>
      </c>
      <c r="N18" s="808"/>
      <c r="O18" s="822"/>
      <c r="P18" s="807">
        <f>AE16+1</f>
        <v>43</v>
      </c>
      <c r="Q18" s="808"/>
      <c r="R18" s="809"/>
      <c r="S18" s="807">
        <f>P18+1</f>
        <v>44</v>
      </c>
      <c r="T18" s="808"/>
      <c r="U18" s="809"/>
      <c r="V18" s="807">
        <f t="shared" ref="V18" si="24">S18+1</f>
        <v>45</v>
      </c>
      <c r="W18" s="808"/>
      <c r="X18" s="809"/>
      <c r="Y18" s="807">
        <f t="shared" ref="Y18" si="25">V18+1</f>
        <v>46</v>
      </c>
      <c r="Z18" s="808"/>
      <c r="AA18" s="809"/>
      <c r="AB18" s="807">
        <f t="shared" ref="AB18" si="26">Y18+1</f>
        <v>47</v>
      </c>
      <c r="AC18" s="808"/>
      <c r="AD18" s="809"/>
      <c r="AE18" s="807">
        <f t="shared" ref="AE18" si="27">AB18+1</f>
        <v>48</v>
      </c>
      <c r="AF18" s="808"/>
      <c r="AG18" s="817"/>
      <c r="AH18" s="816">
        <v>10</v>
      </c>
      <c r="AI18" s="813"/>
    </row>
    <row r="19" spans="2:35" ht="16.899999999999999" customHeight="1">
      <c r="B19" s="785"/>
      <c r="C19" s="787"/>
      <c r="D19" s="31" t="s">
        <v>502</v>
      </c>
      <c r="E19" s="24" t="s">
        <v>533</v>
      </c>
      <c r="F19" s="25"/>
      <c r="G19" s="29" t="s">
        <v>517</v>
      </c>
      <c r="H19" s="24" t="s">
        <v>524</v>
      </c>
      <c r="I19" s="25"/>
      <c r="J19" s="26" t="s">
        <v>517</v>
      </c>
      <c r="K19" s="24" t="s">
        <v>525</v>
      </c>
      <c r="L19" s="25"/>
      <c r="M19" s="27" t="s">
        <v>517</v>
      </c>
      <c r="N19" s="24" t="s">
        <v>526</v>
      </c>
      <c r="O19" s="28"/>
      <c r="P19" s="26" t="s">
        <v>532</v>
      </c>
      <c r="Q19" s="24" t="s">
        <v>506</v>
      </c>
      <c r="R19" s="25"/>
      <c r="S19" s="26" t="s">
        <v>532</v>
      </c>
      <c r="T19" s="24" t="s">
        <v>508</v>
      </c>
      <c r="U19" s="25"/>
      <c r="V19" s="26" t="s">
        <v>532</v>
      </c>
      <c r="W19" s="24" t="s">
        <v>509</v>
      </c>
      <c r="X19" s="25"/>
      <c r="Y19" s="26" t="s">
        <v>532</v>
      </c>
      <c r="Z19" s="24" t="s">
        <v>510</v>
      </c>
      <c r="AA19" s="25"/>
      <c r="AB19" s="26" t="s">
        <v>532</v>
      </c>
      <c r="AC19" s="24" t="s">
        <v>511</v>
      </c>
      <c r="AD19" s="25"/>
      <c r="AE19" s="26" t="s">
        <v>532</v>
      </c>
      <c r="AF19" s="24" t="s">
        <v>512</v>
      </c>
      <c r="AG19" s="30"/>
      <c r="AH19" s="811"/>
      <c r="AI19" s="813"/>
    </row>
    <row r="20" spans="2:35" ht="16.899999999999999" customHeight="1">
      <c r="B20" s="785"/>
      <c r="C20" s="799">
        <v>20</v>
      </c>
      <c r="D20" s="820">
        <f>$M18+1</f>
        <v>3033</v>
      </c>
      <c r="E20" s="808"/>
      <c r="F20" s="809"/>
      <c r="G20" s="807">
        <f>D20+1</f>
        <v>3034</v>
      </c>
      <c r="H20" s="808"/>
      <c r="I20" s="809"/>
      <c r="J20" s="807">
        <f>G20+1</f>
        <v>3035</v>
      </c>
      <c r="K20" s="808"/>
      <c r="L20" s="809"/>
      <c r="M20" s="821">
        <f>J20+1</f>
        <v>3036</v>
      </c>
      <c r="N20" s="808"/>
      <c r="O20" s="822"/>
      <c r="P20" s="807">
        <f>AE18+1</f>
        <v>49</v>
      </c>
      <c r="Q20" s="808"/>
      <c r="R20" s="809"/>
      <c r="S20" s="807">
        <f>P20+1</f>
        <v>50</v>
      </c>
      <c r="T20" s="808"/>
      <c r="U20" s="809"/>
      <c r="V20" s="807">
        <f t="shared" ref="V20" si="28">S20+1</f>
        <v>51</v>
      </c>
      <c r="W20" s="808"/>
      <c r="X20" s="809"/>
      <c r="Y20" s="807">
        <f t="shared" ref="Y20" si="29">V20+1</f>
        <v>52</v>
      </c>
      <c r="Z20" s="808"/>
      <c r="AA20" s="809"/>
      <c r="AB20" s="807">
        <f t="shared" ref="AB20" si="30">Y20+1</f>
        <v>53</v>
      </c>
      <c r="AC20" s="808"/>
      <c r="AD20" s="809"/>
      <c r="AE20" s="807">
        <f t="shared" ref="AE20" si="31">AB20+1</f>
        <v>54</v>
      </c>
      <c r="AF20" s="808"/>
      <c r="AG20" s="817"/>
      <c r="AH20" s="816">
        <v>20</v>
      </c>
      <c r="AI20" s="813"/>
    </row>
    <row r="21" spans="2:35" ht="16.899999999999999" customHeight="1">
      <c r="B21" s="785"/>
      <c r="C21" s="787"/>
      <c r="D21" s="31" t="s">
        <v>517</v>
      </c>
      <c r="E21" s="24" t="s">
        <v>527</v>
      </c>
      <c r="F21" s="25"/>
      <c r="G21" s="26" t="s">
        <v>517</v>
      </c>
      <c r="H21" s="24" t="s">
        <v>528</v>
      </c>
      <c r="I21" s="25"/>
      <c r="J21" s="26" t="s">
        <v>517</v>
      </c>
      <c r="K21" s="24" t="s">
        <v>534</v>
      </c>
      <c r="L21" s="25"/>
      <c r="M21" s="27" t="s">
        <v>517</v>
      </c>
      <c r="N21" s="24" t="s">
        <v>535</v>
      </c>
      <c r="O21" s="28"/>
      <c r="P21" s="26" t="s">
        <v>532</v>
      </c>
      <c r="Q21" s="24" t="s">
        <v>513</v>
      </c>
      <c r="R21" s="25"/>
      <c r="S21" s="26" t="s">
        <v>532</v>
      </c>
      <c r="T21" s="24" t="s">
        <v>514</v>
      </c>
      <c r="U21" s="25"/>
      <c r="V21" s="26" t="s">
        <v>532</v>
      </c>
      <c r="W21" s="24" t="s">
        <v>515</v>
      </c>
      <c r="X21" s="25"/>
      <c r="Y21" s="26" t="s">
        <v>532</v>
      </c>
      <c r="Z21" s="24" t="s">
        <v>518</v>
      </c>
      <c r="AA21" s="25"/>
      <c r="AB21" s="32" t="s">
        <v>536</v>
      </c>
      <c r="AC21" s="24" t="s">
        <v>503</v>
      </c>
      <c r="AD21" s="25"/>
      <c r="AE21" s="26" t="s">
        <v>536</v>
      </c>
      <c r="AF21" s="24" t="s">
        <v>504</v>
      </c>
      <c r="AG21" s="30"/>
      <c r="AH21" s="811"/>
      <c r="AI21" s="813"/>
    </row>
    <row r="22" spans="2:35" ht="16.899999999999999" customHeight="1">
      <c r="B22" s="785"/>
      <c r="C22" s="799">
        <v>30</v>
      </c>
      <c r="D22" s="820">
        <f>$M20+1</f>
        <v>3037</v>
      </c>
      <c r="E22" s="808"/>
      <c r="F22" s="809"/>
      <c r="G22" s="807">
        <f>D22+1</f>
        <v>3038</v>
      </c>
      <c r="H22" s="808"/>
      <c r="I22" s="809"/>
      <c r="J22" s="807">
        <f>G22+1</f>
        <v>3039</v>
      </c>
      <c r="K22" s="808"/>
      <c r="L22" s="809"/>
      <c r="M22" s="821">
        <f>J22+1</f>
        <v>3040</v>
      </c>
      <c r="N22" s="808"/>
      <c r="O22" s="822"/>
      <c r="P22" s="807">
        <f>AE20+1</f>
        <v>55</v>
      </c>
      <c r="Q22" s="808"/>
      <c r="R22" s="809"/>
      <c r="S22" s="807">
        <f>P22+1</f>
        <v>56</v>
      </c>
      <c r="T22" s="808"/>
      <c r="U22" s="809"/>
      <c r="V22" s="807">
        <f t="shared" ref="V22" si="32">S22+1</f>
        <v>57</v>
      </c>
      <c r="W22" s="808"/>
      <c r="X22" s="809"/>
      <c r="Y22" s="807">
        <f t="shared" ref="Y22" si="33">V22+1</f>
        <v>58</v>
      </c>
      <c r="Z22" s="808"/>
      <c r="AA22" s="809"/>
      <c r="AB22" s="807">
        <f t="shared" ref="AB22" si="34">Y22+1</f>
        <v>59</v>
      </c>
      <c r="AC22" s="808"/>
      <c r="AD22" s="809"/>
      <c r="AE22" s="807">
        <f t="shared" ref="AE22" si="35">AB22+1</f>
        <v>60</v>
      </c>
      <c r="AF22" s="808"/>
      <c r="AG22" s="817"/>
      <c r="AH22" s="816">
        <v>30</v>
      </c>
      <c r="AI22" s="813"/>
    </row>
    <row r="23" spans="2:35" ht="16.899999999999999" customHeight="1">
      <c r="B23" s="785"/>
      <c r="C23" s="787"/>
      <c r="D23" s="35" t="s">
        <v>523</v>
      </c>
      <c r="E23" s="24" t="s">
        <v>524</v>
      </c>
      <c r="F23" s="25"/>
      <c r="G23" s="26" t="s">
        <v>523</v>
      </c>
      <c r="H23" s="24" t="s">
        <v>525</v>
      </c>
      <c r="I23" s="25"/>
      <c r="J23" s="32" t="s">
        <v>502</v>
      </c>
      <c r="K23" s="24" t="s">
        <v>537</v>
      </c>
      <c r="L23" s="25"/>
      <c r="M23" s="27" t="s">
        <v>502</v>
      </c>
      <c r="N23" s="24" t="s">
        <v>538</v>
      </c>
      <c r="O23" s="28"/>
      <c r="P23" s="26" t="s">
        <v>536</v>
      </c>
      <c r="Q23" s="24" t="s">
        <v>505</v>
      </c>
      <c r="R23" s="25"/>
      <c r="S23" s="26" t="s">
        <v>536</v>
      </c>
      <c r="T23" s="24" t="s">
        <v>506</v>
      </c>
      <c r="U23" s="25"/>
      <c r="V23" s="26" t="s">
        <v>536</v>
      </c>
      <c r="W23" s="24" t="s">
        <v>508</v>
      </c>
      <c r="X23" s="25"/>
      <c r="Y23" s="29" t="s">
        <v>507</v>
      </c>
      <c r="Z23" s="24" t="s">
        <v>524</v>
      </c>
      <c r="AA23" s="25"/>
      <c r="AB23" s="26" t="s">
        <v>507</v>
      </c>
      <c r="AC23" s="24" t="s">
        <v>525</v>
      </c>
      <c r="AD23" s="25"/>
      <c r="AE23" s="26" t="s">
        <v>507</v>
      </c>
      <c r="AF23" s="24" t="s">
        <v>526</v>
      </c>
      <c r="AG23" s="30"/>
      <c r="AH23" s="811"/>
      <c r="AI23" s="813"/>
    </row>
    <row r="24" spans="2:35" ht="16.899999999999999" customHeight="1">
      <c r="B24" s="785"/>
      <c r="C24" s="799">
        <v>40</v>
      </c>
      <c r="D24" s="820">
        <f>$M22+1</f>
        <v>3041</v>
      </c>
      <c r="E24" s="808"/>
      <c r="F24" s="809"/>
      <c r="G24" s="807">
        <f>D24+1</f>
        <v>3042</v>
      </c>
      <c r="H24" s="808"/>
      <c r="I24" s="809"/>
      <c r="J24" s="807">
        <f>G24+1</f>
        <v>3043</v>
      </c>
      <c r="K24" s="808"/>
      <c r="L24" s="809"/>
      <c r="M24" s="821">
        <f>J24+1</f>
        <v>3044</v>
      </c>
      <c r="N24" s="808"/>
      <c r="O24" s="822"/>
      <c r="P24" s="807">
        <f>AE22+1</f>
        <v>61</v>
      </c>
      <c r="Q24" s="808"/>
      <c r="R24" s="809"/>
      <c r="S24" s="807">
        <f>P24+1</f>
        <v>62</v>
      </c>
      <c r="T24" s="808"/>
      <c r="U24" s="809"/>
      <c r="V24" s="807">
        <f t="shared" ref="V24" si="36">S24+1</f>
        <v>63</v>
      </c>
      <c r="W24" s="808"/>
      <c r="X24" s="809"/>
      <c r="Y24" s="807">
        <f t="shared" ref="Y24" si="37">V24+1</f>
        <v>64</v>
      </c>
      <c r="Z24" s="808"/>
      <c r="AA24" s="809"/>
      <c r="AB24" s="807">
        <f t="shared" ref="AB24" si="38">Y24+1</f>
        <v>65</v>
      </c>
      <c r="AC24" s="808"/>
      <c r="AD24" s="809"/>
      <c r="AE24" s="807">
        <f t="shared" ref="AE24" si="39">AB24+1</f>
        <v>66</v>
      </c>
      <c r="AF24" s="808"/>
      <c r="AG24" s="817"/>
      <c r="AH24" s="816">
        <v>40</v>
      </c>
      <c r="AI24" s="813"/>
    </row>
    <row r="25" spans="2:35" ht="16.899999999999999" customHeight="1">
      <c r="B25" s="785"/>
      <c r="C25" s="787"/>
      <c r="D25" s="31" t="s">
        <v>502</v>
      </c>
      <c r="E25" s="24" t="s">
        <v>539</v>
      </c>
      <c r="F25" s="25"/>
      <c r="G25" s="26" t="s">
        <v>502</v>
      </c>
      <c r="H25" s="24" t="s">
        <v>540</v>
      </c>
      <c r="I25" s="25"/>
      <c r="J25" s="26" t="s">
        <v>502</v>
      </c>
      <c r="K25" s="24" t="s">
        <v>541</v>
      </c>
      <c r="L25" s="25"/>
      <c r="M25" s="27" t="s">
        <v>502</v>
      </c>
      <c r="N25" s="24" t="s">
        <v>534</v>
      </c>
      <c r="O25" s="28"/>
      <c r="P25" s="26" t="s">
        <v>507</v>
      </c>
      <c r="Q25" s="24" t="s">
        <v>527</v>
      </c>
      <c r="R25" s="25"/>
      <c r="S25" s="26" t="s">
        <v>507</v>
      </c>
      <c r="T25" s="24" t="s">
        <v>528</v>
      </c>
      <c r="U25" s="25"/>
      <c r="V25" s="26" t="s">
        <v>507</v>
      </c>
      <c r="W25" s="24" t="s">
        <v>520</v>
      </c>
      <c r="X25" s="25"/>
      <c r="Y25" s="26" t="s">
        <v>507</v>
      </c>
      <c r="Z25" s="24" t="s">
        <v>521</v>
      </c>
      <c r="AA25" s="25"/>
      <c r="AB25" s="26" t="s">
        <v>507</v>
      </c>
      <c r="AC25" s="24" t="s">
        <v>530</v>
      </c>
      <c r="AD25" s="25"/>
      <c r="AE25" s="26" t="s">
        <v>507</v>
      </c>
      <c r="AF25" s="24" t="s">
        <v>516</v>
      </c>
      <c r="AG25" s="30"/>
      <c r="AH25" s="811"/>
      <c r="AI25" s="813"/>
    </row>
    <row r="26" spans="2:35" ht="16.899999999999999" customHeight="1">
      <c r="B26" s="785"/>
      <c r="C26" s="799">
        <v>50</v>
      </c>
      <c r="D26" s="820">
        <f>$M24+1</f>
        <v>3045</v>
      </c>
      <c r="E26" s="808"/>
      <c r="F26" s="809"/>
      <c r="G26" s="807">
        <f>D26+1</f>
        <v>3046</v>
      </c>
      <c r="H26" s="808"/>
      <c r="I26" s="809"/>
      <c r="J26" s="807">
        <f>G26+1</f>
        <v>3047</v>
      </c>
      <c r="K26" s="808"/>
      <c r="L26" s="809"/>
      <c r="M26" s="821">
        <f>J26+1</f>
        <v>3048</v>
      </c>
      <c r="N26" s="808"/>
      <c r="O26" s="822"/>
      <c r="P26" s="807">
        <f>AE24+1</f>
        <v>67</v>
      </c>
      <c r="Q26" s="808"/>
      <c r="R26" s="809"/>
      <c r="S26" s="807">
        <f>P26+1</f>
        <v>68</v>
      </c>
      <c r="T26" s="808"/>
      <c r="U26" s="809"/>
      <c r="V26" s="807">
        <f t="shared" ref="V26" si="40">S26+1</f>
        <v>69</v>
      </c>
      <c r="W26" s="808"/>
      <c r="X26" s="809"/>
      <c r="Y26" s="807">
        <f t="shared" ref="Y26" si="41">V26+1</f>
        <v>70</v>
      </c>
      <c r="Z26" s="808"/>
      <c r="AA26" s="809"/>
      <c r="AB26" s="807">
        <f t="shared" ref="AB26" si="42">Y26+1</f>
        <v>71</v>
      </c>
      <c r="AC26" s="808"/>
      <c r="AD26" s="809"/>
      <c r="AE26" s="807">
        <f t="shared" ref="AE26" si="43">AB26+1</f>
        <v>72</v>
      </c>
      <c r="AF26" s="808"/>
      <c r="AG26" s="817"/>
      <c r="AH26" s="816">
        <v>50</v>
      </c>
      <c r="AI26" s="813"/>
    </row>
    <row r="27" spans="2:35" ht="16.899999999999999" customHeight="1">
      <c r="B27" s="785"/>
      <c r="C27" s="787"/>
      <c r="D27" s="31" t="s">
        <v>502</v>
      </c>
      <c r="E27" s="24" t="s">
        <v>542</v>
      </c>
      <c r="F27" s="25"/>
      <c r="G27" s="26" t="s">
        <v>502</v>
      </c>
      <c r="H27" s="24" t="s">
        <v>543</v>
      </c>
      <c r="I27" s="25"/>
      <c r="J27" s="26" t="s">
        <v>502</v>
      </c>
      <c r="K27" s="24" t="s">
        <v>544</v>
      </c>
      <c r="L27" s="25"/>
      <c r="M27" s="27" t="s">
        <v>502</v>
      </c>
      <c r="N27" s="24" t="s">
        <v>545</v>
      </c>
      <c r="O27" s="28"/>
      <c r="P27" s="26" t="s">
        <v>507</v>
      </c>
      <c r="Q27" s="24" t="s">
        <v>546</v>
      </c>
      <c r="R27" s="25"/>
      <c r="S27" s="26" t="s">
        <v>507</v>
      </c>
      <c r="T27" s="24" t="s">
        <v>547</v>
      </c>
      <c r="U27" s="25"/>
      <c r="V27" s="26" t="s">
        <v>507</v>
      </c>
      <c r="W27" s="24" t="s">
        <v>548</v>
      </c>
      <c r="X27" s="25"/>
      <c r="Y27" s="26" t="s">
        <v>507</v>
      </c>
      <c r="Z27" s="24" t="s">
        <v>549</v>
      </c>
      <c r="AA27" s="25"/>
      <c r="AB27" s="32" t="s">
        <v>519</v>
      </c>
      <c r="AC27" s="24" t="s">
        <v>524</v>
      </c>
      <c r="AD27" s="25"/>
      <c r="AE27" s="26" t="s">
        <v>519</v>
      </c>
      <c r="AF27" s="24" t="s">
        <v>525</v>
      </c>
      <c r="AG27" s="30"/>
      <c r="AH27" s="811"/>
      <c r="AI27" s="813"/>
    </row>
    <row r="28" spans="2:35" ht="16.899999999999999" customHeight="1">
      <c r="B28" s="823">
        <v>0.45833333333333331</v>
      </c>
      <c r="C28" s="799">
        <v>0</v>
      </c>
      <c r="D28" s="820">
        <f>$M26+1</f>
        <v>3049</v>
      </c>
      <c r="E28" s="808"/>
      <c r="F28" s="809"/>
      <c r="G28" s="807">
        <f>D28+1</f>
        <v>3050</v>
      </c>
      <c r="H28" s="808"/>
      <c r="I28" s="809"/>
      <c r="J28" s="807">
        <f>G28+1</f>
        <v>3051</v>
      </c>
      <c r="K28" s="808"/>
      <c r="L28" s="809"/>
      <c r="M28" s="821">
        <f>J28+1</f>
        <v>3052</v>
      </c>
      <c r="N28" s="808"/>
      <c r="O28" s="822"/>
      <c r="P28" s="807">
        <f>AE26+1</f>
        <v>73</v>
      </c>
      <c r="Q28" s="808"/>
      <c r="R28" s="809"/>
      <c r="S28" s="807">
        <f>P28+1</f>
        <v>74</v>
      </c>
      <c r="T28" s="808"/>
      <c r="U28" s="809"/>
      <c r="V28" s="807">
        <f t="shared" ref="V28" si="44">S28+1</f>
        <v>75</v>
      </c>
      <c r="W28" s="808"/>
      <c r="X28" s="809"/>
      <c r="Y28" s="807">
        <f t="shared" ref="Y28" si="45">V28+1</f>
        <v>76</v>
      </c>
      <c r="Z28" s="808"/>
      <c r="AA28" s="809"/>
      <c r="AB28" s="807">
        <f t="shared" ref="AB28" si="46">Y28+1</f>
        <v>77</v>
      </c>
      <c r="AC28" s="808"/>
      <c r="AD28" s="809"/>
      <c r="AE28" s="807">
        <f t="shared" ref="AE28" si="47">AB28+1</f>
        <v>78</v>
      </c>
      <c r="AF28" s="808"/>
      <c r="AG28" s="817"/>
      <c r="AH28" s="816">
        <v>0</v>
      </c>
      <c r="AI28" s="824">
        <v>0.45833333333333331</v>
      </c>
    </row>
    <row r="29" spans="2:35" ht="16.899999999999999" customHeight="1">
      <c r="B29" s="785"/>
      <c r="C29" s="787"/>
      <c r="D29" s="36" t="s">
        <v>517</v>
      </c>
      <c r="E29" s="24" t="s">
        <v>537</v>
      </c>
      <c r="F29" s="25"/>
      <c r="G29" s="26" t="s">
        <v>517</v>
      </c>
      <c r="H29" s="24" t="s">
        <v>538</v>
      </c>
      <c r="I29" s="25"/>
      <c r="J29" s="26" t="s">
        <v>517</v>
      </c>
      <c r="K29" s="24" t="s">
        <v>539</v>
      </c>
      <c r="L29" s="25"/>
      <c r="M29" s="27" t="s">
        <v>517</v>
      </c>
      <c r="N29" s="24" t="s">
        <v>540</v>
      </c>
      <c r="O29" s="28"/>
      <c r="P29" s="26" t="s">
        <v>519</v>
      </c>
      <c r="Q29" s="24" t="s">
        <v>526</v>
      </c>
      <c r="R29" s="25"/>
      <c r="S29" s="26" t="s">
        <v>519</v>
      </c>
      <c r="T29" s="24" t="s">
        <v>527</v>
      </c>
      <c r="U29" s="25"/>
      <c r="V29" s="26" t="s">
        <v>519</v>
      </c>
      <c r="W29" s="24" t="s">
        <v>528</v>
      </c>
      <c r="X29" s="25"/>
      <c r="Y29" s="26" t="s">
        <v>519</v>
      </c>
      <c r="Z29" s="24" t="s">
        <v>534</v>
      </c>
      <c r="AA29" s="25"/>
      <c r="AB29" s="26" t="s">
        <v>519</v>
      </c>
      <c r="AC29" s="24" t="s">
        <v>535</v>
      </c>
      <c r="AD29" s="25"/>
      <c r="AE29" s="26" t="s">
        <v>519</v>
      </c>
      <c r="AF29" s="24" t="s">
        <v>542</v>
      </c>
      <c r="AG29" s="30"/>
      <c r="AH29" s="811"/>
      <c r="AI29" s="813"/>
    </row>
    <row r="30" spans="2:35" ht="16.899999999999999" customHeight="1">
      <c r="B30" s="785"/>
      <c r="C30" s="799">
        <v>10</v>
      </c>
      <c r="D30" s="820">
        <f>$M28+1</f>
        <v>3053</v>
      </c>
      <c r="E30" s="808"/>
      <c r="F30" s="809"/>
      <c r="G30" s="807">
        <f>D30+1</f>
        <v>3054</v>
      </c>
      <c r="H30" s="808"/>
      <c r="I30" s="809"/>
      <c r="J30" s="807">
        <f>G30+1</f>
        <v>3055</v>
      </c>
      <c r="K30" s="808"/>
      <c r="L30" s="809"/>
      <c r="M30" s="821">
        <f>J30+1</f>
        <v>3056</v>
      </c>
      <c r="N30" s="808"/>
      <c r="O30" s="822"/>
      <c r="P30" s="807">
        <f>AE28+1</f>
        <v>79</v>
      </c>
      <c r="Q30" s="808"/>
      <c r="R30" s="809"/>
      <c r="S30" s="807">
        <f>P30+1</f>
        <v>80</v>
      </c>
      <c r="T30" s="808"/>
      <c r="U30" s="809"/>
      <c r="V30" s="807">
        <f t="shared" ref="V30" si="48">S30+1</f>
        <v>81</v>
      </c>
      <c r="W30" s="808"/>
      <c r="X30" s="809"/>
      <c r="Y30" s="807">
        <f t="shared" ref="Y30" si="49">V30+1</f>
        <v>82</v>
      </c>
      <c r="Z30" s="808"/>
      <c r="AA30" s="809"/>
      <c r="AB30" s="807">
        <f t="shared" ref="AB30" si="50">Y30+1</f>
        <v>83</v>
      </c>
      <c r="AC30" s="808"/>
      <c r="AD30" s="809"/>
      <c r="AE30" s="807">
        <f t="shared" ref="AE30" si="51">AB30+1</f>
        <v>84</v>
      </c>
      <c r="AF30" s="808"/>
      <c r="AG30" s="817"/>
      <c r="AH30" s="816">
        <v>10</v>
      </c>
      <c r="AI30" s="813"/>
    </row>
    <row r="31" spans="2:35" ht="16.899999999999999" customHeight="1">
      <c r="B31" s="785"/>
      <c r="C31" s="787"/>
      <c r="D31" s="31" t="s">
        <v>517</v>
      </c>
      <c r="E31" s="24" t="s">
        <v>541</v>
      </c>
      <c r="F31" s="25"/>
      <c r="G31" s="26" t="s">
        <v>517</v>
      </c>
      <c r="H31" s="24" t="s">
        <v>550</v>
      </c>
      <c r="I31" s="25"/>
      <c r="J31" s="26" t="s">
        <v>517</v>
      </c>
      <c r="K31" s="24" t="s">
        <v>551</v>
      </c>
      <c r="L31" s="25"/>
      <c r="M31" s="34" t="s">
        <v>502</v>
      </c>
      <c r="N31" s="24">
        <v>1</v>
      </c>
      <c r="O31" s="37" t="s">
        <v>471</v>
      </c>
      <c r="P31" s="26" t="s">
        <v>519</v>
      </c>
      <c r="Q31" s="24" t="s">
        <v>552</v>
      </c>
      <c r="R31" s="25"/>
      <c r="S31" s="29" t="s">
        <v>522</v>
      </c>
      <c r="T31" s="24" t="s">
        <v>524</v>
      </c>
      <c r="U31" s="25"/>
      <c r="V31" s="26" t="s">
        <v>522</v>
      </c>
      <c r="W31" s="24" t="s">
        <v>525</v>
      </c>
      <c r="X31" s="25"/>
      <c r="Y31" s="26" t="s">
        <v>522</v>
      </c>
      <c r="Z31" s="24" t="s">
        <v>526</v>
      </c>
      <c r="AA31" s="25"/>
      <c r="AB31" s="26" t="s">
        <v>522</v>
      </c>
      <c r="AC31" s="24" t="s">
        <v>527</v>
      </c>
      <c r="AD31" s="25"/>
      <c r="AE31" s="26" t="s">
        <v>522</v>
      </c>
      <c r="AF31" s="24" t="s">
        <v>528</v>
      </c>
      <c r="AG31" s="30"/>
      <c r="AH31" s="811"/>
      <c r="AI31" s="813"/>
    </row>
    <row r="32" spans="2:35" ht="16.899999999999999" customHeight="1">
      <c r="B32" s="785"/>
      <c r="C32" s="799">
        <v>20</v>
      </c>
      <c r="D32" s="820">
        <f>$M30+1</f>
        <v>3057</v>
      </c>
      <c r="E32" s="808"/>
      <c r="F32" s="809"/>
      <c r="G32" s="807">
        <f>D32+1</f>
        <v>3058</v>
      </c>
      <c r="H32" s="808"/>
      <c r="I32" s="809"/>
      <c r="J32" s="807">
        <f>G32+1</f>
        <v>3059</v>
      </c>
      <c r="K32" s="808"/>
      <c r="L32" s="809"/>
      <c r="M32" s="821">
        <f>J32+1</f>
        <v>3060</v>
      </c>
      <c r="N32" s="808"/>
      <c r="O32" s="822"/>
      <c r="P32" s="807">
        <f>AE30+1</f>
        <v>85</v>
      </c>
      <c r="Q32" s="808"/>
      <c r="R32" s="809"/>
      <c r="S32" s="807">
        <f>P32+1</f>
        <v>86</v>
      </c>
      <c r="T32" s="808"/>
      <c r="U32" s="809"/>
      <c r="V32" s="807">
        <f t="shared" ref="V32" si="52">S32+1</f>
        <v>87</v>
      </c>
      <c r="W32" s="808"/>
      <c r="X32" s="809"/>
      <c r="Y32" s="807">
        <f t="shared" ref="Y32" si="53">V32+1</f>
        <v>88</v>
      </c>
      <c r="Z32" s="808"/>
      <c r="AA32" s="809"/>
      <c r="AB32" s="807">
        <f t="shared" ref="AB32" si="54">Y32+1</f>
        <v>89</v>
      </c>
      <c r="AC32" s="808"/>
      <c r="AD32" s="809"/>
      <c r="AE32" s="807">
        <f t="shared" ref="AE32" si="55">AB32+1</f>
        <v>90</v>
      </c>
      <c r="AF32" s="808"/>
      <c r="AG32" s="817"/>
      <c r="AH32" s="816">
        <v>20</v>
      </c>
      <c r="AI32" s="813"/>
    </row>
    <row r="33" spans="2:35" ht="16.899999999999999" customHeight="1">
      <c r="B33" s="785"/>
      <c r="C33" s="787"/>
      <c r="D33" s="31" t="s">
        <v>502</v>
      </c>
      <c r="E33" s="24">
        <v>2</v>
      </c>
      <c r="F33" s="25" t="s">
        <v>471</v>
      </c>
      <c r="G33" s="33" t="s">
        <v>523</v>
      </c>
      <c r="H33" s="24" t="s">
        <v>537</v>
      </c>
      <c r="I33" s="25"/>
      <c r="J33" s="26" t="s">
        <v>523</v>
      </c>
      <c r="K33" s="24" t="s">
        <v>538</v>
      </c>
      <c r="L33" s="25"/>
      <c r="M33" s="38" t="s">
        <v>517</v>
      </c>
      <c r="N33" s="24">
        <v>1</v>
      </c>
      <c r="O33" s="28" t="s">
        <v>471</v>
      </c>
      <c r="P33" s="26" t="s">
        <v>522</v>
      </c>
      <c r="Q33" s="24" t="s">
        <v>520</v>
      </c>
      <c r="R33" s="25"/>
      <c r="S33" s="26" t="s">
        <v>522</v>
      </c>
      <c r="T33" s="24" t="s">
        <v>521</v>
      </c>
      <c r="U33" s="25"/>
      <c r="V33" s="26" t="s">
        <v>522</v>
      </c>
      <c r="W33" s="24" t="s">
        <v>530</v>
      </c>
      <c r="X33" s="25"/>
      <c r="Y33" s="26" t="s">
        <v>522</v>
      </c>
      <c r="Z33" s="24" t="s">
        <v>516</v>
      </c>
      <c r="AA33" s="25"/>
      <c r="AB33" s="26" t="s">
        <v>522</v>
      </c>
      <c r="AC33" s="24" t="s">
        <v>514</v>
      </c>
      <c r="AD33" s="25"/>
      <c r="AE33" s="32" t="s">
        <v>529</v>
      </c>
      <c r="AF33" s="24" t="s">
        <v>524</v>
      </c>
      <c r="AG33" s="30"/>
      <c r="AH33" s="811"/>
      <c r="AI33" s="813"/>
    </row>
    <row r="34" spans="2:35" ht="16.899999999999999" customHeight="1">
      <c r="B34" s="785"/>
      <c r="C34" s="799">
        <v>30</v>
      </c>
      <c r="D34" s="820">
        <f>$M32+1</f>
        <v>3061</v>
      </c>
      <c r="E34" s="808"/>
      <c r="F34" s="809"/>
      <c r="G34" s="807">
        <f>D34+1</f>
        <v>3062</v>
      </c>
      <c r="H34" s="808"/>
      <c r="I34" s="809"/>
      <c r="J34" s="807">
        <f>G34+1</f>
        <v>3063</v>
      </c>
      <c r="K34" s="808"/>
      <c r="L34" s="809"/>
      <c r="M34" s="821">
        <f>J34+1</f>
        <v>3064</v>
      </c>
      <c r="N34" s="808"/>
      <c r="O34" s="822"/>
      <c r="P34" s="807">
        <f>AE32+1</f>
        <v>91</v>
      </c>
      <c r="Q34" s="808"/>
      <c r="R34" s="809"/>
      <c r="S34" s="807">
        <f>P34+1</f>
        <v>92</v>
      </c>
      <c r="T34" s="808"/>
      <c r="U34" s="809"/>
      <c r="V34" s="807">
        <f t="shared" ref="V34" si="56">S34+1</f>
        <v>93</v>
      </c>
      <c r="W34" s="808"/>
      <c r="X34" s="809"/>
      <c r="Y34" s="807">
        <f t="shared" ref="Y34" si="57">V34+1</f>
        <v>94</v>
      </c>
      <c r="Z34" s="808"/>
      <c r="AA34" s="809"/>
      <c r="AB34" s="807">
        <f t="shared" ref="AB34" si="58">Y34+1</f>
        <v>95</v>
      </c>
      <c r="AC34" s="808"/>
      <c r="AD34" s="809"/>
      <c r="AE34" s="807">
        <f t="shared" ref="AE34" si="59">AB34+1</f>
        <v>96</v>
      </c>
      <c r="AF34" s="808"/>
      <c r="AG34" s="817"/>
      <c r="AH34" s="816">
        <v>30</v>
      </c>
      <c r="AI34" s="813"/>
    </row>
    <row r="35" spans="2:35" ht="16.899999999999999" customHeight="1">
      <c r="B35" s="785"/>
      <c r="C35" s="787"/>
      <c r="D35" s="31" t="s">
        <v>517</v>
      </c>
      <c r="E35" s="24">
        <v>2</v>
      </c>
      <c r="F35" s="25" t="s">
        <v>471</v>
      </c>
      <c r="G35" s="26" t="s">
        <v>517</v>
      </c>
      <c r="H35" s="24">
        <v>3</v>
      </c>
      <c r="I35" s="25" t="s">
        <v>471</v>
      </c>
      <c r="J35" s="26" t="s">
        <v>517</v>
      </c>
      <c r="K35" s="24">
        <v>4</v>
      </c>
      <c r="L35" s="25" t="s">
        <v>471</v>
      </c>
      <c r="M35" s="34" t="s">
        <v>502</v>
      </c>
      <c r="N35" s="24">
        <v>3</v>
      </c>
      <c r="O35" s="37" t="s">
        <v>472</v>
      </c>
      <c r="P35" s="26" t="s">
        <v>529</v>
      </c>
      <c r="Q35" s="24" t="s">
        <v>525</v>
      </c>
      <c r="R35" s="25"/>
      <c r="S35" s="26" t="s">
        <v>529</v>
      </c>
      <c r="T35" s="24" t="s">
        <v>526</v>
      </c>
      <c r="U35" s="25"/>
      <c r="V35" s="26" t="s">
        <v>529</v>
      </c>
      <c r="W35" s="24" t="s">
        <v>527</v>
      </c>
      <c r="X35" s="25"/>
      <c r="Y35" s="26" t="s">
        <v>529</v>
      </c>
      <c r="Z35" s="24" t="s">
        <v>528</v>
      </c>
      <c r="AA35" s="25"/>
      <c r="AB35" s="26" t="s">
        <v>529</v>
      </c>
      <c r="AC35" s="24" t="s">
        <v>534</v>
      </c>
      <c r="AD35" s="25"/>
      <c r="AE35" s="26" t="s">
        <v>529</v>
      </c>
      <c r="AF35" s="24" t="s">
        <v>535</v>
      </c>
      <c r="AG35" s="30"/>
      <c r="AH35" s="811"/>
      <c r="AI35" s="813"/>
    </row>
    <row r="36" spans="2:35" ht="16.899999999999999" customHeight="1">
      <c r="B36" s="785"/>
      <c r="C36" s="799">
        <v>40</v>
      </c>
      <c r="D36" s="820">
        <f>$M34+1</f>
        <v>3065</v>
      </c>
      <c r="E36" s="808"/>
      <c r="F36" s="809"/>
      <c r="G36" s="807">
        <f>D36+1</f>
        <v>3066</v>
      </c>
      <c r="H36" s="808"/>
      <c r="I36" s="809"/>
      <c r="J36" s="807">
        <f>G36+1</f>
        <v>3067</v>
      </c>
      <c r="K36" s="808"/>
      <c r="L36" s="809"/>
      <c r="M36" s="821">
        <f>J36+1</f>
        <v>3068</v>
      </c>
      <c r="N36" s="808"/>
      <c r="O36" s="822"/>
      <c r="P36" s="807">
        <f>AE34+1</f>
        <v>97</v>
      </c>
      <c r="Q36" s="808"/>
      <c r="R36" s="809"/>
      <c r="S36" s="807">
        <f>P36+1</f>
        <v>98</v>
      </c>
      <c r="T36" s="808"/>
      <c r="U36" s="809"/>
      <c r="V36" s="807">
        <f t="shared" ref="V36" si="60">S36+1</f>
        <v>99</v>
      </c>
      <c r="W36" s="808"/>
      <c r="X36" s="809"/>
      <c r="Y36" s="807">
        <f t="shared" ref="Y36" si="61">V36+1</f>
        <v>100</v>
      </c>
      <c r="Z36" s="808"/>
      <c r="AA36" s="809"/>
      <c r="AB36" s="807">
        <f t="shared" ref="AB36" si="62">Y36+1</f>
        <v>101</v>
      </c>
      <c r="AC36" s="808"/>
      <c r="AD36" s="809"/>
      <c r="AE36" s="807">
        <f t="shared" ref="AE36" si="63">AB36+1</f>
        <v>102</v>
      </c>
      <c r="AF36" s="808"/>
      <c r="AG36" s="817"/>
      <c r="AH36" s="816">
        <v>40</v>
      </c>
      <c r="AI36" s="813"/>
    </row>
    <row r="37" spans="2:35" ht="16.899999999999999" customHeight="1">
      <c r="B37" s="785"/>
      <c r="C37" s="787"/>
      <c r="D37" s="31" t="s">
        <v>502</v>
      </c>
      <c r="E37" s="24">
        <v>4</v>
      </c>
      <c r="F37" s="39" t="s">
        <v>472</v>
      </c>
      <c r="G37" s="26" t="s">
        <v>502</v>
      </c>
      <c r="H37" s="24">
        <v>5</v>
      </c>
      <c r="I37" s="39" t="s">
        <v>472</v>
      </c>
      <c r="J37" s="26"/>
      <c r="K37" s="24">
        <v>6</v>
      </c>
      <c r="L37" s="39" t="s">
        <v>472</v>
      </c>
      <c r="M37" s="27" t="s">
        <v>502</v>
      </c>
      <c r="N37" s="24">
        <v>7</v>
      </c>
      <c r="O37" s="37" t="s">
        <v>472</v>
      </c>
      <c r="P37" s="29" t="s">
        <v>532</v>
      </c>
      <c r="Q37" s="24" t="s">
        <v>524</v>
      </c>
      <c r="R37" s="25"/>
      <c r="S37" s="26" t="s">
        <v>532</v>
      </c>
      <c r="T37" s="24" t="s">
        <v>525</v>
      </c>
      <c r="U37" s="25"/>
      <c r="V37" s="26" t="s">
        <v>532</v>
      </c>
      <c r="W37" s="24" t="s">
        <v>526</v>
      </c>
      <c r="X37" s="25"/>
      <c r="Y37" s="26" t="s">
        <v>532</v>
      </c>
      <c r="Z37" s="24" t="s">
        <v>527</v>
      </c>
      <c r="AA37" s="25"/>
      <c r="AB37" s="26" t="s">
        <v>532</v>
      </c>
      <c r="AC37" s="24" t="s">
        <v>528</v>
      </c>
      <c r="AD37" s="25"/>
      <c r="AE37" s="26" t="s">
        <v>532</v>
      </c>
      <c r="AF37" s="24" t="s">
        <v>520</v>
      </c>
      <c r="AG37" s="30"/>
      <c r="AH37" s="811"/>
      <c r="AI37" s="813"/>
    </row>
    <row r="38" spans="2:35" ht="16.899999999999999" customHeight="1">
      <c r="B38" s="785"/>
      <c r="C38" s="799">
        <v>50</v>
      </c>
      <c r="D38" s="820">
        <f>$M36+1</f>
        <v>3069</v>
      </c>
      <c r="E38" s="808"/>
      <c r="F38" s="809"/>
      <c r="G38" s="807">
        <f>D38+1</f>
        <v>3070</v>
      </c>
      <c r="H38" s="808"/>
      <c r="I38" s="809"/>
      <c r="J38" s="807">
        <f>G38+1</f>
        <v>3071</v>
      </c>
      <c r="K38" s="808"/>
      <c r="L38" s="809"/>
      <c r="M38" s="40"/>
      <c r="N38" s="41"/>
      <c r="O38" s="42"/>
      <c r="P38" s="807">
        <f>AE36+1</f>
        <v>103</v>
      </c>
      <c r="Q38" s="808"/>
      <c r="R38" s="809"/>
      <c r="S38" s="807">
        <f>P38+1</f>
        <v>104</v>
      </c>
      <c r="T38" s="808"/>
      <c r="U38" s="809"/>
      <c r="V38" s="807">
        <f t="shared" ref="V38" si="64">S38+1</f>
        <v>105</v>
      </c>
      <c r="W38" s="808"/>
      <c r="X38" s="809"/>
      <c r="Y38" s="807">
        <f t="shared" ref="Y38" si="65">V38+1</f>
        <v>106</v>
      </c>
      <c r="Z38" s="808"/>
      <c r="AA38" s="809"/>
      <c r="AB38" s="807">
        <f t="shared" ref="AB38" si="66">Y38+1</f>
        <v>107</v>
      </c>
      <c r="AC38" s="808"/>
      <c r="AD38" s="809"/>
      <c r="AE38" s="807">
        <f t="shared" ref="AE38" si="67">AB38+1</f>
        <v>108</v>
      </c>
      <c r="AF38" s="808"/>
      <c r="AG38" s="817"/>
      <c r="AH38" s="816">
        <v>50</v>
      </c>
      <c r="AI38" s="813"/>
    </row>
    <row r="39" spans="2:35" ht="16.899999999999999" customHeight="1" thickBot="1">
      <c r="B39" s="825"/>
      <c r="C39" s="826"/>
      <c r="D39" s="43" t="s">
        <v>502</v>
      </c>
      <c r="E39" s="44">
        <v>8</v>
      </c>
      <c r="F39" s="45" t="s">
        <v>472</v>
      </c>
      <c r="G39" s="46" t="s">
        <v>502</v>
      </c>
      <c r="H39" s="44">
        <v>9</v>
      </c>
      <c r="I39" s="45" t="s">
        <v>472</v>
      </c>
      <c r="J39" s="46" t="s">
        <v>502</v>
      </c>
      <c r="K39" s="44">
        <v>10</v>
      </c>
      <c r="L39" s="45" t="s">
        <v>472</v>
      </c>
      <c r="M39" s="47"/>
      <c r="N39" s="48"/>
      <c r="O39" s="49"/>
      <c r="P39" s="46" t="s">
        <v>532</v>
      </c>
      <c r="Q39" s="44" t="s">
        <v>521</v>
      </c>
      <c r="R39" s="50"/>
      <c r="S39" s="46" t="s">
        <v>532</v>
      </c>
      <c r="T39" s="44" t="s">
        <v>530</v>
      </c>
      <c r="U39" s="50"/>
      <c r="V39" s="46" t="s">
        <v>532</v>
      </c>
      <c r="W39" s="44" t="s">
        <v>516</v>
      </c>
      <c r="X39" s="50"/>
      <c r="Y39" s="46" t="s">
        <v>532</v>
      </c>
      <c r="Z39" s="44" t="s">
        <v>546</v>
      </c>
      <c r="AA39" s="50"/>
      <c r="AB39" s="46" t="s">
        <v>532</v>
      </c>
      <c r="AC39" s="44" t="s">
        <v>547</v>
      </c>
      <c r="AD39" s="50"/>
      <c r="AE39" s="46" t="s">
        <v>532</v>
      </c>
      <c r="AF39" s="44" t="s">
        <v>548</v>
      </c>
      <c r="AG39" s="51"/>
      <c r="AH39" s="828"/>
      <c r="AI39" s="827"/>
    </row>
    <row r="40" spans="2:35" ht="12" customHeight="1">
      <c r="B40" s="52"/>
      <c r="C40" s="53"/>
      <c r="D40" s="54"/>
      <c r="E40" s="54"/>
      <c r="F40" s="54"/>
      <c r="G40" s="54"/>
      <c r="H40" s="54"/>
      <c r="I40" s="54"/>
      <c r="J40" s="54"/>
      <c r="K40" s="54"/>
      <c r="L40" s="54"/>
      <c r="P40" s="54"/>
      <c r="Q40" s="54"/>
      <c r="R40" s="54"/>
      <c r="S40" s="54"/>
      <c r="T40" s="54"/>
      <c r="U40" s="54"/>
      <c r="V40" s="54"/>
      <c r="W40" s="54"/>
      <c r="X40" s="54"/>
      <c r="Y40" s="54"/>
      <c r="Z40" s="54"/>
      <c r="AA40" s="54"/>
      <c r="AB40" s="54"/>
      <c r="AC40" s="54"/>
      <c r="AD40" s="54"/>
      <c r="AE40" s="54"/>
      <c r="AF40" s="54"/>
      <c r="AG40" s="54"/>
      <c r="AH40" s="54"/>
      <c r="AI40" s="52"/>
    </row>
    <row r="41" spans="2:35" ht="24">
      <c r="B41" s="12" t="s">
        <v>553</v>
      </c>
      <c r="L41" s="13" t="s">
        <v>554</v>
      </c>
    </row>
    <row r="42" spans="2:35" ht="7.15" customHeight="1" thickBot="1">
      <c r="B42" s="14"/>
    </row>
    <row r="43" spans="2:35" ht="18" thickBot="1">
      <c r="B43" s="15" t="s">
        <v>500</v>
      </c>
      <c r="C43" s="16" t="s">
        <v>501</v>
      </c>
      <c r="D43" s="794">
        <v>1</v>
      </c>
      <c r="E43" s="795"/>
      <c r="F43" s="17" t="s">
        <v>99</v>
      </c>
      <c r="G43" s="782">
        <v>2</v>
      </c>
      <c r="H43" s="796"/>
      <c r="I43" s="17" t="s">
        <v>99</v>
      </c>
      <c r="J43" s="797">
        <v>3</v>
      </c>
      <c r="K43" s="783"/>
      <c r="L43" s="17" t="s">
        <v>99</v>
      </c>
      <c r="M43" s="782">
        <v>4</v>
      </c>
      <c r="N43" s="783"/>
      <c r="O43" s="19" t="s">
        <v>99</v>
      </c>
      <c r="P43" s="782">
        <v>5</v>
      </c>
      <c r="Q43" s="783"/>
      <c r="R43" s="17" t="s">
        <v>99</v>
      </c>
      <c r="S43" s="797">
        <v>6</v>
      </c>
      <c r="T43" s="783"/>
      <c r="U43" s="17" t="s">
        <v>99</v>
      </c>
      <c r="V43" s="782">
        <v>7</v>
      </c>
      <c r="W43" s="783"/>
      <c r="X43" s="17" t="s">
        <v>99</v>
      </c>
      <c r="Y43" s="782">
        <v>8</v>
      </c>
      <c r="Z43" s="783"/>
      <c r="AA43" s="17" t="s">
        <v>99</v>
      </c>
      <c r="AB43" s="782">
        <v>9</v>
      </c>
      <c r="AC43" s="783"/>
      <c r="AD43" s="17" t="s">
        <v>99</v>
      </c>
      <c r="AE43" s="782">
        <v>10</v>
      </c>
      <c r="AF43" s="783"/>
      <c r="AG43" s="18" t="s">
        <v>99</v>
      </c>
      <c r="AH43" s="21" t="s">
        <v>501</v>
      </c>
      <c r="AI43" s="22" t="s">
        <v>500</v>
      </c>
    </row>
    <row r="44" spans="2:35" ht="16.899999999999999" customHeight="1" thickTop="1">
      <c r="B44" s="823">
        <v>0.5</v>
      </c>
      <c r="C44" s="787">
        <v>0</v>
      </c>
      <c r="D44" s="829">
        <f>$J38+1</f>
        <v>3072</v>
      </c>
      <c r="E44" s="830"/>
      <c r="F44" s="831"/>
      <c r="G44" s="832">
        <f>D44+1</f>
        <v>3073</v>
      </c>
      <c r="H44" s="830"/>
      <c r="I44" s="831"/>
      <c r="J44" s="833">
        <f>G44+1</f>
        <v>3074</v>
      </c>
      <c r="K44" s="830"/>
      <c r="L44" s="831"/>
      <c r="M44" s="832">
        <f>J44+1</f>
        <v>3075</v>
      </c>
      <c r="N44" s="830"/>
      <c r="O44" s="844"/>
      <c r="P44" s="845">
        <f>AE38+1</f>
        <v>109</v>
      </c>
      <c r="Q44" s="789"/>
      <c r="R44" s="790"/>
      <c r="S44" s="792">
        <f>P44+1</f>
        <v>110</v>
      </c>
      <c r="T44" s="789"/>
      <c r="U44" s="790"/>
      <c r="V44" s="791">
        <f t="shared" ref="V44" si="68">S44+1</f>
        <v>111</v>
      </c>
      <c r="W44" s="789"/>
      <c r="X44" s="790"/>
      <c r="Y44" s="791">
        <f t="shared" ref="Y44" si="69">V44+1</f>
        <v>112</v>
      </c>
      <c r="Z44" s="789"/>
      <c r="AA44" s="790"/>
      <c r="AB44" s="791">
        <f t="shared" ref="AB44" si="70">Y44+1</f>
        <v>113</v>
      </c>
      <c r="AC44" s="789"/>
      <c r="AD44" s="790"/>
      <c r="AE44" s="791">
        <f t="shared" ref="AE44" si="71">AB44+1</f>
        <v>114</v>
      </c>
      <c r="AF44" s="789"/>
      <c r="AG44" s="814"/>
      <c r="AH44" s="810">
        <v>0</v>
      </c>
      <c r="AI44" s="824">
        <v>0.5</v>
      </c>
    </row>
    <row r="45" spans="2:35" ht="16.899999999999999" customHeight="1">
      <c r="B45" s="785"/>
      <c r="C45" s="787"/>
      <c r="D45" s="834" t="s">
        <v>555</v>
      </c>
      <c r="E45" s="836">
        <v>1</v>
      </c>
      <c r="F45" s="838" t="s">
        <v>473</v>
      </c>
      <c r="G45" s="840" t="s">
        <v>517</v>
      </c>
      <c r="H45" s="836">
        <v>5</v>
      </c>
      <c r="I45" s="838" t="s">
        <v>556</v>
      </c>
      <c r="J45" s="842" t="s">
        <v>517</v>
      </c>
      <c r="K45" s="836">
        <v>6</v>
      </c>
      <c r="L45" s="838" t="s">
        <v>556</v>
      </c>
      <c r="M45" s="850" t="s">
        <v>517</v>
      </c>
      <c r="N45" s="836">
        <v>7</v>
      </c>
      <c r="O45" s="852" t="s">
        <v>556</v>
      </c>
      <c r="P45" s="55" t="s">
        <v>532</v>
      </c>
      <c r="Q45" s="24" t="s">
        <v>549</v>
      </c>
      <c r="R45" s="25"/>
      <c r="S45" s="34" t="s">
        <v>536</v>
      </c>
      <c r="T45" s="24" t="s">
        <v>524</v>
      </c>
      <c r="U45" s="25"/>
      <c r="V45" s="26" t="s">
        <v>536</v>
      </c>
      <c r="W45" s="24" t="s">
        <v>525</v>
      </c>
      <c r="X45" s="25"/>
      <c r="Y45" s="26" t="s">
        <v>536</v>
      </c>
      <c r="Z45" s="24" t="s">
        <v>526</v>
      </c>
      <c r="AA45" s="25"/>
      <c r="AB45" s="26" t="s">
        <v>536</v>
      </c>
      <c r="AC45" s="24" t="s">
        <v>527</v>
      </c>
      <c r="AD45" s="25"/>
      <c r="AE45" s="26" t="s">
        <v>536</v>
      </c>
      <c r="AF45" s="24" t="s">
        <v>528</v>
      </c>
      <c r="AG45" s="30"/>
      <c r="AH45" s="811"/>
      <c r="AI45" s="813"/>
    </row>
    <row r="46" spans="2:35" ht="16.899999999999999" customHeight="1">
      <c r="B46" s="785"/>
      <c r="C46" s="787">
        <v>10</v>
      </c>
      <c r="D46" s="834"/>
      <c r="E46" s="836"/>
      <c r="F46" s="838"/>
      <c r="G46" s="840"/>
      <c r="H46" s="836"/>
      <c r="I46" s="838"/>
      <c r="J46" s="842"/>
      <c r="K46" s="836"/>
      <c r="L46" s="838"/>
      <c r="M46" s="850"/>
      <c r="N46" s="836"/>
      <c r="O46" s="852"/>
      <c r="P46" s="846">
        <f>AE44+1</f>
        <v>115</v>
      </c>
      <c r="Q46" s="801"/>
      <c r="R46" s="802"/>
      <c r="S46" s="804">
        <f>P46+1</f>
        <v>116</v>
      </c>
      <c r="T46" s="801"/>
      <c r="U46" s="802"/>
      <c r="V46" s="803">
        <f t="shared" ref="V46" si="72">S46+1</f>
        <v>117</v>
      </c>
      <c r="W46" s="801"/>
      <c r="X46" s="802"/>
      <c r="Y46" s="803">
        <f t="shared" ref="Y46" si="73">V46+1</f>
        <v>118</v>
      </c>
      <c r="Z46" s="801"/>
      <c r="AA46" s="802"/>
      <c r="AB46" s="803">
        <f t="shared" ref="AB46" si="74">Y46+1</f>
        <v>119</v>
      </c>
      <c r="AC46" s="801"/>
      <c r="AD46" s="802"/>
      <c r="AE46" s="803">
        <f t="shared" ref="AE46" si="75">AB46+1</f>
        <v>120</v>
      </c>
      <c r="AF46" s="801"/>
      <c r="AG46" s="806"/>
      <c r="AH46" s="811">
        <v>10</v>
      </c>
      <c r="AI46" s="813"/>
    </row>
    <row r="47" spans="2:35" ht="16.899999999999999" customHeight="1">
      <c r="B47" s="785"/>
      <c r="C47" s="787"/>
      <c r="D47" s="834"/>
      <c r="E47" s="836"/>
      <c r="F47" s="838"/>
      <c r="G47" s="840"/>
      <c r="H47" s="836"/>
      <c r="I47" s="838"/>
      <c r="J47" s="842"/>
      <c r="K47" s="836"/>
      <c r="L47" s="838"/>
      <c r="M47" s="850"/>
      <c r="N47" s="836"/>
      <c r="O47" s="852"/>
      <c r="P47" s="56" t="s">
        <v>507</v>
      </c>
      <c r="Q47" s="24" t="s">
        <v>537</v>
      </c>
      <c r="R47" s="25"/>
      <c r="S47" s="27" t="s">
        <v>507</v>
      </c>
      <c r="T47" s="24" t="s">
        <v>538</v>
      </c>
      <c r="U47" s="25"/>
      <c r="V47" s="26" t="s">
        <v>507</v>
      </c>
      <c r="W47" s="24" t="s">
        <v>539</v>
      </c>
      <c r="X47" s="25"/>
      <c r="Y47" s="26" t="s">
        <v>507</v>
      </c>
      <c r="Z47" s="24" t="s">
        <v>540</v>
      </c>
      <c r="AA47" s="25"/>
      <c r="AB47" s="26" t="s">
        <v>507</v>
      </c>
      <c r="AC47" s="24" t="s">
        <v>541</v>
      </c>
      <c r="AD47" s="25"/>
      <c r="AE47" s="26" t="s">
        <v>507</v>
      </c>
      <c r="AF47" s="24" t="s">
        <v>534</v>
      </c>
      <c r="AG47" s="30"/>
      <c r="AH47" s="811"/>
      <c r="AI47" s="813"/>
    </row>
    <row r="48" spans="2:35" ht="16.899999999999999" customHeight="1">
      <c r="B48" s="785"/>
      <c r="C48" s="787">
        <v>20</v>
      </c>
      <c r="D48" s="835"/>
      <c r="E48" s="837"/>
      <c r="F48" s="839"/>
      <c r="G48" s="841"/>
      <c r="H48" s="837"/>
      <c r="I48" s="839"/>
      <c r="J48" s="843"/>
      <c r="K48" s="837"/>
      <c r="L48" s="839"/>
      <c r="M48" s="851"/>
      <c r="N48" s="837"/>
      <c r="O48" s="853"/>
      <c r="P48" s="846">
        <f>AE46+1</f>
        <v>121</v>
      </c>
      <c r="Q48" s="801"/>
      <c r="R48" s="802"/>
      <c r="S48" s="804">
        <f>P48+1</f>
        <v>122</v>
      </c>
      <c r="T48" s="801"/>
      <c r="U48" s="802"/>
      <c r="V48" s="803">
        <f t="shared" ref="V48" si="76">S48+1</f>
        <v>123</v>
      </c>
      <c r="W48" s="801"/>
      <c r="X48" s="802"/>
      <c r="Y48" s="803">
        <f t="shared" ref="Y48" si="77">V48+1</f>
        <v>124</v>
      </c>
      <c r="Z48" s="801"/>
      <c r="AA48" s="802"/>
      <c r="AB48" s="803">
        <f t="shared" ref="AB48" si="78">Y48+1</f>
        <v>125</v>
      </c>
      <c r="AC48" s="801"/>
      <c r="AD48" s="802"/>
      <c r="AE48" s="803">
        <f t="shared" ref="AE48" si="79">AB48+1</f>
        <v>126</v>
      </c>
      <c r="AF48" s="801"/>
      <c r="AG48" s="806"/>
      <c r="AH48" s="815">
        <v>20</v>
      </c>
      <c r="AI48" s="813"/>
    </row>
    <row r="49" spans="2:35" ht="16.899999999999999" customHeight="1">
      <c r="B49" s="785"/>
      <c r="C49" s="787"/>
      <c r="D49" s="847">
        <f>$M44+1</f>
        <v>3076</v>
      </c>
      <c r="E49" s="848"/>
      <c r="F49" s="849"/>
      <c r="G49" s="854">
        <f>D49+1</f>
        <v>3077</v>
      </c>
      <c r="H49" s="848"/>
      <c r="I49" s="849"/>
      <c r="J49" s="855">
        <f>G49+1</f>
        <v>3078</v>
      </c>
      <c r="K49" s="848"/>
      <c r="L49" s="849"/>
      <c r="M49" s="854">
        <f>J49+1</f>
        <v>3079</v>
      </c>
      <c r="N49" s="848"/>
      <c r="O49" s="856"/>
      <c r="P49" s="57" t="s">
        <v>507</v>
      </c>
      <c r="Q49" s="58" t="s">
        <v>542</v>
      </c>
      <c r="R49" s="59"/>
      <c r="S49" s="60" t="s">
        <v>507</v>
      </c>
      <c r="T49" s="58" t="s">
        <v>543</v>
      </c>
      <c r="U49" s="59"/>
      <c r="V49" s="61" t="s">
        <v>507</v>
      </c>
      <c r="W49" s="58" t="s">
        <v>531</v>
      </c>
      <c r="X49" s="59"/>
      <c r="Y49" s="61" t="s">
        <v>507</v>
      </c>
      <c r="Z49" s="58" t="s">
        <v>557</v>
      </c>
      <c r="AA49" s="59"/>
      <c r="AB49" s="61" t="s">
        <v>507</v>
      </c>
      <c r="AC49" s="58" t="s">
        <v>558</v>
      </c>
      <c r="AD49" s="59"/>
      <c r="AE49" s="61" t="s">
        <v>507</v>
      </c>
      <c r="AF49" s="58" t="s">
        <v>559</v>
      </c>
      <c r="AG49" s="62"/>
      <c r="AH49" s="816"/>
      <c r="AI49" s="813"/>
    </row>
    <row r="50" spans="2:35" ht="16.899999999999999" customHeight="1">
      <c r="B50" s="785"/>
      <c r="C50" s="787">
        <v>30</v>
      </c>
      <c r="D50" s="857" t="s">
        <v>517</v>
      </c>
      <c r="E50" s="836">
        <v>8</v>
      </c>
      <c r="F50" s="838" t="s">
        <v>556</v>
      </c>
      <c r="G50" s="859" t="s">
        <v>502</v>
      </c>
      <c r="H50" s="836">
        <v>11</v>
      </c>
      <c r="I50" s="838" t="s">
        <v>556</v>
      </c>
      <c r="J50" s="842" t="s">
        <v>502</v>
      </c>
      <c r="K50" s="836">
        <v>12</v>
      </c>
      <c r="L50" s="838" t="s">
        <v>556</v>
      </c>
      <c r="M50" s="850" t="s">
        <v>502</v>
      </c>
      <c r="N50" s="836">
        <v>13</v>
      </c>
      <c r="O50" s="852" t="s">
        <v>556</v>
      </c>
      <c r="P50" s="846">
        <f>AE48+1</f>
        <v>127</v>
      </c>
      <c r="Q50" s="801"/>
      <c r="R50" s="802"/>
      <c r="S50" s="804">
        <f>P50+1</f>
        <v>128</v>
      </c>
      <c r="T50" s="801"/>
      <c r="U50" s="802"/>
      <c r="V50" s="803">
        <f t="shared" ref="V50" si="80">S50+1</f>
        <v>129</v>
      </c>
      <c r="W50" s="801"/>
      <c r="X50" s="802"/>
      <c r="Y50" s="803">
        <f t="shared" ref="Y50" si="81">V50+1</f>
        <v>130</v>
      </c>
      <c r="Z50" s="801"/>
      <c r="AA50" s="802"/>
      <c r="AB50" s="803">
        <f t="shared" ref="AB50" si="82">Y50+1</f>
        <v>131</v>
      </c>
      <c r="AC50" s="801"/>
      <c r="AD50" s="802"/>
      <c r="AE50" s="803">
        <f t="shared" ref="AE50" si="83">AB50+1</f>
        <v>132</v>
      </c>
      <c r="AF50" s="801"/>
      <c r="AG50" s="806"/>
      <c r="AH50" s="818">
        <v>30</v>
      </c>
      <c r="AI50" s="813"/>
    </row>
    <row r="51" spans="2:35" ht="16.899999999999999" customHeight="1">
      <c r="B51" s="785"/>
      <c r="C51" s="787"/>
      <c r="D51" s="857"/>
      <c r="E51" s="836"/>
      <c r="F51" s="838"/>
      <c r="G51" s="859"/>
      <c r="H51" s="836"/>
      <c r="I51" s="838"/>
      <c r="J51" s="842"/>
      <c r="K51" s="836"/>
      <c r="L51" s="838"/>
      <c r="M51" s="850"/>
      <c r="N51" s="836"/>
      <c r="O51" s="852"/>
      <c r="P51" s="55" t="s">
        <v>507</v>
      </c>
      <c r="Q51" s="24" t="s">
        <v>560</v>
      </c>
      <c r="R51" s="25"/>
      <c r="S51" s="34" t="s">
        <v>519</v>
      </c>
      <c r="T51" s="24" t="s">
        <v>537</v>
      </c>
      <c r="U51" s="25"/>
      <c r="V51" s="26" t="s">
        <v>519</v>
      </c>
      <c r="W51" s="24" t="s">
        <v>538</v>
      </c>
      <c r="X51" s="25"/>
      <c r="Y51" s="26" t="s">
        <v>519</v>
      </c>
      <c r="Z51" s="24" t="s">
        <v>539</v>
      </c>
      <c r="AA51" s="25"/>
      <c r="AB51" s="26" t="s">
        <v>519</v>
      </c>
      <c r="AC51" s="24" t="s">
        <v>540</v>
      </c>
      <c r="AD51" s="25"/>
      <c r="AE51" s="26" t="s">
        <v>519</v>
      </c>
      <c r="AF51" s="24" t="s">
        <v>541</v>
      </c>
      <c r="AG51" s="30"/>
      <c r="AH51" s="816"/>
      <c r="AI51" s="813"/>
    </row>
    <row r="52" spans="2:35" ht="16.899999999999999" customHeight="1">
      <c r="B52" s="785"/>
      <c r="C52" s="787">
        <v>40</v>
      </c>
      <c r="D52" s="857"/>
      <c r="E52" s="836"/>
      <c r="F52" s="838"/>
      <c r="G52" s="859"/>
      <c r="H52" s="836"/>
      <c r="I52" s="838"/>
      <c r="J52" s="842"/>
      <c r="K52" s="836"/>
      <c r="L52" s="838"/>
      <c r="M52" s="850"/>
      <c r="N52" s="836"/>
      <c r="O52" s="852"/>
      <c r="P52" s="807">
        <f>AE50+1</f>
        <v>133</v>
      </c>
      <c r="Q52" s="808"/>
      <c r="R52" s="809"/>
      <c r="S52" s="821">
        <f>P52+1</f>
        <v>134</v>
      </c>
      <c r="T52" s="808"/>
      <c r="U52" s="809"/>
      <c r="V52" s="807">
        <f t="shared" ref="V52" si="84">S52+1</f>
        <v>135</v>
      </c>
      <c r="W52" s="808"/>
      <c r="X52" s="809"/>
      <c r="Y52" s="807">
        <f t="shared" ref="Y52" si="85">V52+1</f>
        <v>136</v>
      </c>
      <c r="Z52" s="808"/>
      <c r="AA52" s="809"/>
      <c r="AB52" s="807">
        <f t="shared" ref="AB52" si="86">Y52+1</f>
        <v>137</v>
      </c>
      <c r="AC52" s="808"/>
      <c r="AD52" s="809"/>
      <c r="AE52" s="807">
        <f t="shared" ref="AE52" si="87">AB52+1</f>
        <v>138</v>
      </c>
      <c r="AF52" s="808"/>
      <c r="AG52" s="817"/>
      <c r="AH52" s="818">
        <v>40</v>
      </c>
      <c r="AI52" s="813"/>
    </row>
    <row r="53" spans="2:35" ht="16.899999999999999" customHeight="1">
      <c r="B53" s="785"/>
      <c r="C53" s="787"/>
      <c r="D53" s="858"/>
      <c r="E53" s="837"/>
      <c r="F53" s="839"/>
      <c r="G53" s="860"/>
      <c r="H53" s="837"/>
      <c r="I53" s="839"/>
      <c r="J53" s="843"/>
      <c r="K53" s="837"/>
      <c r="L53" s="839"/>
      <c r="M53" s="851"/>
      <c r="N53" s="837"/>
      <c r="O53" s="853"/>
      <c r="P53" s="26" t="s">
        <v>519</v>
      </c>
      <c r="Q53" s="24" t="s">
        <v>550</v>
      </c>
      <c r="R53" s="25"/>
      <c r="S53" s="27" t="s">
        <v>519</v>
      </c>
      <c r="T53" s="24" t="s">
        <v>551</v>
      </c>
      <c r="U53" s="25"/>
      <c r="V53" s="26" t="s">
        <v>519</v>
      </c>
      <c r="W53" s="24" t="s">
        <v>561</v>
      </c>
      <c r="X53" s="25"/>
      <c r="Y53" s="26" t="s">
        <v>519</v>
      </c>
      <c r="Z53" s="24" t="s">
        <v>562</v>
      </c>
      <c r="AA53" s="25"/>
      <c r="AB53" s="29" t="s">
        <v>522</v>
      </c>
      <c r="AC53" s="24" t="s">
        <v>537</v>
      </c>
      <c r="AD53" s="25"/>
      <c r="AE53" s="26" t="s">
        <v>522</v>
      </c>
      <c r="AF53" s="24" t="s">
        <v>538</v>
      </c>
      <c r="AG53" s="30"/>
      <c r="AH53" s="816"/>
      <c r="AI53" s="813"/>
    </row>
    <row r="54" spans="2:35" ht="16.899999999999999" customHeight="1">
      <c r="B54" s="785"/>
      <c r="C54" s="787">
        <v>50</v>
      </c>
      <c r="D54" s="847">
        <f>$M49+1</f>
        <v>3080</v>
      </c>
      <c r="E54" s="848"/>
      <c r="F54" s="849"/>
      <c r="G54" s="854">
        <f>D54+1</f>
        <v>3081</v>
      </c>
      <c r="H54" s="848"/>
      <c r="I54" s="849"/>
      <c r="J54" s="855">
        <f>G54+1</f>
        <v>3082</v>
      </c>
      <c r="K54" s="848"/>
      <c r="L54" s="849"/>
      <c r="M54" s="854">
        <f>J54+1</f>
        <v>3083</v>
      </c>
      <c r="N54" s="848"/>
      <c r="O54" s="856"/>
      <c r="P54" s="846">
        <f>AE52+1</f>
        <v>139</v>
      </c>
      <c r="Q54" s="801"/>
      <c r="R54" s="802"/>
      <c r="S54" s="804">
        <f>P54+1</f>
        <v>140</v>
      </c>
      <c r="T54" s="801"/>
      <c r="U54" s="802"/>
      <c r="V54" s="803">
        <f t="shared" ref="V54" si="88">S54+1</f>
        <v>141</v>
      </c>
      <c r="W54" s="801"/>
      <c r="X54" s="802"/>
      <c r="Y54" s="803">
        <f t="shared" ref="Y54" si="89">V54+1</f>
        <v>142</v>
      </c>
      <c r="Z54" s="801"/>
      <c r="AA54" s="802"/>
      <c r="AB54" s="803">
        <f t="shared" ref="AB54" si="90">Y54+1</f>
        <v>143</v>
      </c>
      <c r="AC54" s="801"/>
      <c r="AD54" s="802"/>
      <c r="AE54" s="803">
        <f t="shared" ref="AE54" si="91">AB54+1</f>
        <v>144</v>
      </c>
      <c r="AF54" s="801"/>
      <c r="AG54" s="806"/>
      <c r="AH54" s="818">
        <v>50</v>
      </c>
      <c r="AI54" s="813"/>
    </row>
    <row r="55" spans="2:35" ht="16.899999999999999" customHeight="1">
      <c r="B55" s="785"/>
      <c r="C55" s="787"/>
      <c r="D55" s="857" t="s">
        <v>502</v>
      </c>
      <c r="E55" s="836">
        <v>14</v>
      </c>
      <c r="F55" s="838" t="s">
        <v>556</v>
      </c>
      <c r="G55" s="861" t="s">
        <v>555</v>
      </c>
      <c r="H55" s="836">
        <v>2</v>
      </c>
      <c r="I55" s="838" t="s">
        <v>473</v>
      </c>
      <c r="J55" s="884" t="s">
        <v>523</v>
      </c>
      <c r="K55" s="836">
        <v>1</v>
      </c>
      <c r="L55" s="838" t="s">
        <v>563</v>
      </c>
      <c r="M55" s="850" t="s">
        <v>523</v>
      </c>
      <c r="N55" s="836">
        <v>2</v>
      </c>
      <c r="O55" s="852" t="s">
        <v>563</v>
      </c>
      <c r="P55" s="55" t="s">
        <v>522</v>
      </c>
      <c r="Q55" s="24" t="s">
        <v>539</v>
      </c>
      <c r="R55" s="25"/>
      <c r="S55" s="27" t="s">
        <v>522</v>
      </c>
      <c r="T55" s="24" t="s">
        <v>540</v>
      </c>
      <c r="U55" s="25"/>
      <c r="V55" s="26" t="s">
        <v>522</v>
      </c>
      <c r="W55" s="24" t="s">
        <v>541</v>
      </c>
      <c r="X55" s="25"/>
      <c r="Y55" s="26" t="s">
        <v>522</v>
      </c>
      <c r="Z55" s="24" t="s">
        <v>534</v>
      </c>
      <c r="AA55" s="25"/>
      <c r="AB55" s="26" t="s">
        <v>522</v>
      </c>
      <c r="AC55" s="24" t="s">
        <v>542</v>
      </c>
      <c r="AD55" s="25"/>
      <c r="AE55" s="26" t="s">
        <v>522</v>
      </c>
      <c r="AF55" s="24" t="s">
        <v>543</v>
      </c>
      <c r="AG55" s="30"/>
      <c r="AH55" s="816"/>
      <c r="AI55" s="813"/>
    </row>
    <row r="56" spans="2:35" ht="16.899999999999999" customHeight="1">
      <c r="B56" s="874">
        <v>0.54166666666666663</v>
      </c>
      <c r="C56" s="787">
        <v>0</v>
      </c>
      <c r="D56" s="857"/>
      <c r="E56" s="836"/>
      <c r="F56" s="838"/>
      <c r="G56" s="861"/>
      <c r="H56" s="836"/>
      <c r="I56" s="838"/>
      <c r="J56" s="884"/>
      <c r="K56" s="836"/>
      <c r="L56" s="838"/>
      <c r="M56" s="850"/>
      <c r="N56" s="836"/>
      <c r="O56" s="852"/>
      <c r="P56" s="865">
        <f>AE54+1</f>
        <v>145</v>
      </c>
      <c r="Q56" s="808"/>
      <c r="R56" s="809"/>
      <c r="S56" s="821">
        <f>P56+1</f>
        <v>146</v>
      </c>
      <c r="T56" s="808"/>
      <c r="U56" s="809"/>
      <c r="V56" s="807">
        <f t="shared" ref="V56" si="92">S56+1</f>
        <v>147</v>
      </c>
      <c r="W56" s="808"/>
      <c r="X56" s="809"/>
      <c r="Y56" s="807">
        <f t="shared" ref="Y56" si="93">V56+1</f>
        <v>148</v>
      </c>
      <c r="Z56" s="808"/>
      <c r="AA56" s="809"/>
      <c r="AB56" s="807">
        <f t="shared" ref="AB56" si="94">Y56+1</f>
        <v>149</v>
      </c>
      <c r="AC56" s="808"/>
      <c r="AD56" s="809"/>
      <c r="AE56" s="807">
        <f t="shared" ref="AE56" si="95">AB56+1</f>
        <v>150</v>
      </c>
      <c r="AF56" s="808"/>
      <c r="AG56" s="817"/>
      <c r="AH56" s="816">
        <v>0</v>
      </c>
      <c r="AI56" s="866">
        <v>0.54166666666666663</v>
      </c>
    </row>
    <row r="57" spans="2:35" ht="16.899999999999999" customHeight="1">
      <c r="B57" s="875"/>
      <c r="C57" s="787"/>
      <c r="D57" s="857"/>
      <c r="E57" s="836"/>
      <c r="F57" s="838"/>
      <c r="G57" s="861"/>
      <c r="H57" s="836"/>
      <c r="I57" s="838"/>
      <c r="J57" s="884"/>
      <c r="K57" s="836"/>
      <c r="L57" s="838"/>
      <c r="M57" s="850"/>
      <c r="N57" s="836"/>
      <c r="O57" s="852"/>
      <c r="P57" s="55" t="s">
        <v>522</v>
      </c>
      <c r="Q57" s="24" t="s">
        <v>531</v>
      </c>
      <c r="R57" s="25"/>
      <c r="S57" s="27" t="s">
        <v>522</v>
      </c>
      <c r="T57" s="24" t="s">
        <v>546</v>
      </c>
      <c r="U57" s="25"/>
      <c r="V57" s="32" t="s">
        <v>529</v>
      </c>
      <c r="W57" s="24" t="s">
        <v>537</v>
      </c>
      <c r="X57" s="25"/>
      <c r="Y57" s="26" t="s">
        <v>529</v>
      </c>
      <c r="Z57" s="24" t="s">
        <v>538</v>
      </c>
      <c r="AA57" s="25"/>
      <c r="AB57" s="26" t="s">
        <v>529</v>
      </c>
      <c r="AC57" s="24" t="s">
        <v>539</v>
      </c>
      <c r="AD57" s="25"/>
      <c r="AE57" s="26" t="s">
        <v>529</v>
      </c>
      <c r="AF57" s="24" t="s">
        <v>540</v>
      </c>
      <c r="AG57" s="30"/>
      <c r="AH57" s="811"/>
      <c r="AI57" s="867"/>
    </row>
    <row r="58" spans="2:35" ht="16.899999999999999" customHeight="1">
      <c r="B58" s="875"/>
      <c r="C58" s="787">
        <v>10</v>
      </c>
      <c r="D58" s="858"/>
      <c r="E58" s="837"/>
      <c r="F58" s="839"/>
      <c r="G58" s="862"/>
      <c r="H58" s="837"/>
      <c r="I58" s="839"/>
      <c r="J58" s="885"/>
      <c r="K58" s="837"/>
      <c r="L58" s="839"/>
      <c r="M58" s="851"/>
      <c r="N58" s="837"/>
      <c r="O58" s="853"/>
      <c r="P58" s="846">
        <f>AE56+1</f>
        <v>151</v>
      </c>
      <c r="Q58" s="801"/>
      <c r="R58" s="802"/>
      <c r="S58" s="804">
        <f>P58+1</f>
        <v>152</v>
      </c>
      <c r="T58" s="801"/>
      <c r="U58" s="802"/>
      <c r="V58" s="803">
        <f t="shared" ref="V58" si="96">S58+1</f>
        <v>153</v>
      </c>
      <c r="W58" s="801"/>
      <c r="X58" s="802"/>
      <c r="Y58" s="803">
        <f t="shared" ref="Y58" si="97">V58+1</f>
        <v>154</v>
      </c>
      <c r="Z58" s="801"/>
      <c r="AA58" s="802"/>
      <c r="AB58" s="803">
        <f t="shared" ref="AB58" si="98">Y58+1</f>
        <v>155</v>
      </c>
      <c r="AC58" s="801"/>
      <c r="AD58" s="802"/>
      <c r="AE58" s="803">
        <f t="shared" ref="AE58" si="99">AB58+1</f>
        <v>156</v>
      </c>
      <c r="AF58" s="801"/>
      <c r="AG58" s="806"/>
      <c r="AH58" s="816">
        <v>10</v>
      </c>
      <c r="AI58" s="867"/>
    </row>
    <row r="59" spans="2:35" ht="16.899999999999999" customHeight="1">
      <c r="B59" s="875"/>
      <c r="C59" s="787"/>
      <c r="D59" s="847">
        <f>$M54+1</f>
        <v>3084</v>
      </c>
      <c r="E59" s="848"/>
      <c r="F59" s="849"/>
      <c r="G59" s="854">
        <f>D59+1</f>
        <v>3085</v>
      </c>
      <c r="H59" s="848"/>
      <c r="I59" s="849"/>
      <c r="J59" s="855"/>
      <c r="K59" s="848"/>
      <c r="L59" s="849"/>
      <c r="M59" s="854"/>
      <c r="N59" s="848"/>
      <c r="O59" s="856"/>
      <c r="P59" s="57" t="s">
        <v>529</v>
      </c>
      <c r="Q59" s="58" t="s">
        <v>541</v>
      </c>
      <c r="R59" s="59"/>
      <c r="S59" s="60" t="s">
        <v>529</v>
      </c>
      <c r="T59" s="58" t="s">
        <v>550</v>
      </c>
      <c r="U59" s="59"/>
      <c r="V59" s="61" t="s">
        <v>529</v>
      </c>
      <c r="W59" s="58" t="s">
        <v>551</v>
      </c>
      <c r="X59" s="59"/>
      <c r="Y59" s="63" t="s">
        <v>532</v>
      </c>
      <c r="Z59" s="58" t="s">
        <v>537</v>
      </c>
      <c r="AA59" s="59"/>
      <c r="AB59" s="61" t="s">
        <v>532</v>
      </c>
      <c r="AC59" s="58" t="s">
        <v>538</v>
      </c>
      <c r="AD59" s="59"/>
      <c r="AE59" s="61" t="s">
        <v>532</v>
      </c>
      <c r="AF59" s="58" t="s">
        <v>539</v>
      </c>
      <c r="AG59" s="62"/>
      <c r="AH59" s="811"/>
      <c r="AI59" s="867"/>
    </row>
    <row r="60" spans="2:35" ht="16.899999999999999" customHeight="1">
      <c r="B60" s="875"/>
      <c r="C60" s="787">
        <v>20</v>
      </c>
      <c r="D60" s="878" t="s">
        <v>517</v>
      </c>
      <c r="E60" s="836">
        <v>9</v>
      </c>
      <c r="F60" s="838" t="s">
        <v>563</v>
      </c>
      <c r="G60" s="850" t="s">
        <v>517</v>
      </c>
      <c r="H60" s="836">
        <v>10</v>
      </c>
      <c r="I60" s="838" t="s">
        <v>563</v>
      </c>
      <c r="J60" s="842"/>
      <c r="K60" s="836"/>
      <c r="L60" s="868"/>
      <c r="M60" s="850"/>
      <c r="N60" s="836"/>
      <c r="O60" s="870"/>
      <c r="P60" s="865">
        <f>AE58+1</f>
        <v>157</v>
      </c>
      <c r="Q60" s="808"/>
      <c r="R60" s="809"/>
      <c r="S60" s="821">
        <f>P60+1</f>
        <v>158</v>
      </c>
      <c r="T60" s="808"/>
      <c r="U60" s="809"/>
      <c r="V60" s="807">
        <f t="shared" ref="V60" si="100">S60+1</f>
        <v>159</v>
      </c>
      <c r="W60" s="808"/>
      <c r="X60" s="809"/>
      <c r="Y60" s="807">
        <f t="shared" ref="Y60" si="101">V60+1</f>
        <v>160</v>
      </c>
      <c r="Z60" s="808"/>
      <c r="AA60" s="809"/>
      <c r="AB60" s="807">
        <f t="shared" ref="AB60" si="102">Y60+1</f>
        <v>161</v>
      </c>
      <c r="AC60" s="808"/>
      <c r="AD60" s="809"/>
      <c r="AE60" s="807">
        <f t="shared" ref="AE60" si="103">AB60+1</f>
        <v>162</v>
      </c>
      <c r="AF60" s="808"/>
      <c r="AG60" s="817"/>
      <c r="AH60" s="816">
        <v>20</v>
      </c>
      <c r="AI60" s="867"/>
    </row>
    <row r="61" spans="2:35" ht="16.899999999999999" customHeight="1">
      <c r="B61" s="875"/>
      <c r="C61" s="787"/>
      <c r="D61" s="878"/>
      <c r="E61" s="836"/>
      <c r="F61" s="838"/>
      <c r="G61" s="850"/>
      <c r="H61" s="836"/>
      <c r="I61" s="838"/>
      <c r="J61" s="842"/>
      <c r="K61" s="836"/>
      <c r="L61" s="868"/>
      <c r="M61" s="850"/>
      <c r="N61" s="836"/>
      <c r="O61" s="870"/>
      <c r="P61" s="55" t="s">
        <v>532</v>
      </c>
      <c r="Q61" s="24" t="s">
        <v>540</v>
      </c>
      <c r="R61" s="25"/>
      <c r="S61" s="27" t="s">
        <v>532</v>
      </c>
      <c r="T61" s="24" t="s">
        <v>541</v>
      </c>
      <c r="U61" s="25"/>
      <c r="V61" s="26" t="s">
        <v>532</v>
      </c>
      <c r="W61" s="24" t="s">
        <v>534</v>
      </c>
      <c r="X61" s="25"/>
      <c r="Y61" s="26" t="s">
        <v>532</v>
      </c>
      <c r="Z61" s="24" t="s">
        <v>542</v>
      </c>
      <c r="AA61" s="25"/>
      <c r="AB61" s="26" t="s">
        <v>532</v>
      </c>
      <c r="AC61" s="24" t="s">
        <v>543</v>
      </c>
      <c r="AD61" s="25"/>
      <c r="AE61" s="26" t="s">
        <v>532</v>
      </c>
      <c r="AF61" s="24" t="s">
        <v>531</v>
      </c>
      <c r="AG61" s="30"/>
      <c r="AH61" s="811"/>
      <c r="AI61" s="867"/>
    </row>
    <row r="62" spans="2:35" ht="16.899999999999999" customHeight="1">
      <c r="B62" s="875"/>
      <c r="C62" s="787">
        <v>30</v>
      </c>
      <c r="D62" s="878"/>
      <c r="E62" s="836"/>
      <c r="F62" s="838"/>
      <c r="G62" s="850"/>
      <c r="H62" s="836"/>
      <c r="I62" s="838"/>
      <c r="J62" s="842"/>
      <c r="K62" s="836"/>
      <c r="L62" s="868"/>
      <c r="M62" s="850"/>
      <c r="N62" s="836"/>
      <c r="O62" s="870"/>
      <c r="P62" s="807">
        <f>AE60+1</f>
        <v>163</v>
      </c>
      <c r="Q62" s="808"/>
      <c r="R62" s="809"/>
      <c r="S62" s="821">
        <f>P62+1</f>
        <v>164</v>
      </c>
      <c r="T62" s="808"/>
      <c r="U62" s="809"/>
      <c r="V62" s="807">
        <f t="shared" ref="V62" si="104">S62+1</f>
        <v>165</v>
      </c>
      <c r="W62" s="808"/>
      <c r="X62" s="809"/>
      <c r="Y62" s="807">
        <f t="shared" ref="Y62" si="105">V62+1</f>
        <v>166</v>
      </c>
      <c r="Z62" s="808"/>
      <c r="AA62" s="809"/>
      <c r="AB62" s="807">
        <f t="shared" ref="AB62" si="106">Y62+1</f>
        <v>167</v>
      </c>
      <c r="AC62" s="808"/>
      <c r="AD62" s="809"/>
      <c r="AE62" s="807">
        <f t="shared" ref="AE62" si="107">AB62+1</f>
        <v>168</v>
      </c>
      <c r="AF62" s="808"/>
      <c r="AG62" s="817"/>
      <c r="AH62" s="816">
        <v>30</v>
      </c>
      <c r="AI62" s="867"/>
    </row>
    <row r="63" spans="2:35" ht="16.899999999999999" customHeight="1" thickBot="1">
      <c r="B63" s="875"/>
      <c r="C63" s="787"/>
      <c r="D63" s="879"/>
      <c r="E63" s="837"/>
      <c r="F63" s="839"/>
      <c r="G63" s="851"/>
      <c r="H63" s="837"/>
      <c r="I63" s="839"/>
      <c r="J63" s="843"/>
      <c r="K63" s="837"/>
      <c r="L63" s="869"/>
      <c r="M63" s="871"/>
      <c r="N63" s="872"/>
      <c r="O63" s="873"/>
      <c r="P63" s="26" t="s">
        <v>532</v>
      </c>
      <c r="Q63" s="24" t="s">
        <v>557</v>
      </c>
      <c r="R63" s="25"/>
      <c r="S63" s="27" t="s">
        <v>532</v>
      </c>
      <c r="T63" s="24" t="s">
        <v>558</v>
      </c>
      <c r="U63" s="25"/>
      <c r="V63" s="26" t="s">
        <v>532</v>
      </c>
      <c r="W63" s="24" t="s">
        <v>559</v>
      </c>
      <c r="X63" s="25"/>
      <c r="Y63" s="26" t="s">
        <v>532</v>
      </c>
      <c r="Z63" s="24" t="s">
        <v>560</v>
      </c>
      <c r="AA63" s="25"/>
      <c r="AB63" s="32" t="s">
        <v>536</v>
      </c>
      <c r="AC63" s="24" t="s">
        <v>537</v>
      </c>
      <c r="AD63" s="25"/>
      <c r="AE63" s="26" t="s">
        <v>536</v>
      </c>
      <c r="AF63" s="24" t="s">
        <v>538</v>
      </c>
      <c r="AG63" s="30"/>
      <c r="AH63" s="811"/>
      <c r="AI63" s="867"/>
    </row>
    <row r="64" spans="2:35" ht="16.899999999999999" customHeight="1" thickTop="1">
      <c r="B64" s="875"/>
      <c r="C64" s="787">
        <v>40</v>
      </c>
      <c r="D64" s="880">
        <f>G59+1</f>
        <v>3086</v>
      </c>
      <c r="E64" s="881"/>
      <c r="F64" s="882"/>
      <c r="G64" s="883">
        <f>D64+1</f>
        <v>3087</v>
      </c>
      <c r="H64" s="881"/>
      <c r="I64" s="882"/>
      <c r="J64" s="883">
        <f>G64+1</f>
        <v>3088</v>
      </c>
      <c r="K64" s="881"/>
      <c r="L64" s="886"/>
      <c r="M64" s="887">
        <f>AE62+1</f>
        <v>169</v>
      </c>
      <c r="N64" s="888"/>
      <c r="O64" s="889"/>
      <c r="P64" s="807">
        <f>M64+1</f>
        <v>170</v>
      </c>
      <c r="Q64" s="808"/>
      <c r="R64" s="809"/>
      <c r="S64" s="821">
        <f t="shared" ref="S64" si="108">P64+1</f>
        <v>171</v>
      </c>
      <c r="T64" s="808"/>
      <c r="U64" s="809"/>
      <c r="V64" s="807">
        <f t="shared" ref="V64" si="109">S64+1</f>
        <v>172</v>
      </c>
      <c r="W64" s="808"/>
      <c r="X64" s="809"/>
      <c r="Y64" s="807">
        <f t="shared" ref="Y64" si="110">V64+1</f>
        <v>173</v>
      </c>
      <c r="Z64" s="808"/>
      <c r="AA64" s="809"/>
      <c r="AB64" s="807">
        <f t="shared" ref="AB64" si="111">Y64+1</f>
        <v>174</v>
      </c>
      <c r="AC64" s="808"/>
      <c r="AD64" s="809"/>
      <c r="AE64" s="807">
        <f t="shared" ref="AE64" si="112">AB64+1</f>
        <v>175</v>
      </c>
      <c r="AF64" s="808"/>
      <c r="AG64" s="817"/>
      <c r="AH64" s="816">
        <v>40</v>
      </c>
      <c r="AI64" s="867"/>
    </row>
    <row r="65" spans="2:35" ht="16.899999999999999" customHeight="1">
      <c r="B65" s="875"/>
      <c r="C65" s="787"/>
      <c r="D65" s="863" t="s">
        <v>502</v>
      </c>
      <c r="E65" s="836">
        <v>15</v>
      </c>
      <c r="F65" s="838" t="s">
        <v>563</v>
      </c>
      <c r="G65" s="850" t="s">
        <v>502</v>
      </c>
      <c r="H65" s="836">
        <v>16</v>
      </c>
      <c r="I65" s="838" t="s">
        <v>563</v>
      </c>
      <c r="J65" s="861" t="s">
        <v>555</v>
      </c>
      <c r="K65" s="836">
        <v>3</v>
      </c>
      <c r="L65" s="876" t="s">
        <v>473</v>
      </c>
      <c r="M65" s="55" t="s">
        <v>536</v>
      </c>
      <c r="N65" s="24" t="s">
        <v>539</v>
      </c>
      <c r="O65" s="25"/>
      <c r="P65" s="26" t="s">
        <v>536</v>
      </c>
      <c r="Q65" s="24" t="s">
        <v>540</v>
      </c>
      <c r="R65" s="25"/>
      <c r="S65" s="27" t="s">
        <v>536</v>
      </c>
      <c r="T65" s="24" t="s">
        <v>541</v>
      </c>
      <c r="U65" s="25"/>
      <c r="V65" s="29" t="s">
        <v>507</v>
      </c>
      <c r="W65" s="24">
        <v>1</v>
      </c>
      <c r="X65" s="25" t="s">
        <v>471</v>
      </c>
      <c r="Y65" s="26" t="s">
        <v>507</v>
      </c>
      <c r="Z65" s="24">
        <v>2</v>
      </c>
      <c r="AA65" s="25" t="s">
        <v>471</v>
      </c>
      <c r="AB65" s="26" t="s">
        <v>507</v>
      </c>
      <c r="AC65" s="24">
        <v>3</v>
      </c>
      <c r="AD65" s="25" t="s">
        <v>471</v>
      </c>
      <c r="AE65" s="26" t="s">
        <v>507</v>
      </c>
      <c r="AF65" s="24">
        <v>4</v>
      </c>
      <c r="AG65" s="30" t="s">
        <v>471</v>
      </c>
      <c r="AH65" s="811"/>
      <c r="AI65" s="867"/>
    </row>
    <row r="66" spans="2:35" ht="16.899999999999999" customHeight="1">
      <c r="B66" s="875"/>
      <c r="C66" s="787">
        <v>50</v>
      </c>
      <c r="D66" s="863"/>
      <c r="E66" s="836"/>
      <c r="F66" s="838"/>
      <c r="G66" s="850"/>
      <c r="H66" s="836"/>
      <c r="I66" s="838"/>
      <c r="J66" s="861"/>
      <c r="K66" s="836"/>
      <c r="L66" s="876"/>
      <c r="M66" s="846">
        <f>AE64+1</f>
        <v>176</v>
      </c>
      <c r="N66" s="801"/>
      <c r="O66" s="802"/>
      <c r="P66" s="803">
        <f>M66+1</f>
        <v>177</v>
      </c>
      <c r="Q66" s="801"/>
      <c r="R66" s="802"/>
      <c r="S66" s="804">
        <f t="shared" ref="S66" si="113">P66+1</f>
        <v>178</v>
      </c>
      <c r="T66" s="801"/>
      <c r="U66" s="802"/>
      <c r="V66" s="803">
        <f t="shared" ref="V66" si="114">S66+1</f>
        <v>179</v>
      </c>
      <c r="W66" s="801"/>
      <c r="X66" s="802"/>
      <c r="Y66" s="803">
        <f t="shared" ref="Y66" si="115">V66+1</f>
        <v>180</v>
      </c>
      <c r="Z66" s="801"/>
      <c r="AA66" s="802"/>
      <c r="AB66" s="803">
        <f t="shared" ref="AB66" si="116">Y66+1</f>
        <v>181</v>
      </c>
      <c r="AC66" s="801"/>
      <c r="AD66" s="802"/>
      <c r="AE66" s="803">
        <f t="shared" ref="AE66" si="117">AB66+1</f>
        <v>182</v>
      </c>
      <c r="AF66" s="801"/>
      <c r="AG66" s="806"/>
      <c r="AH66" s="816">
        <v>50</v>
      </c>
      <c r="AI66" s="867"/>
    </row>
    <row r="67" spans="2:35" ht="16.899999999999999" customHeight="1">
      <c r="B67" s="784"/>
      <c r="C67" s="787"/>
      <c r="D67" s="863"/>
      <c r="E67" s="836"/>
      <c r="F67" s="838"/>
      <c r="G67" s="850"/>
      <c r="H67" s="836"/>
      <c r="I67" s="838"/>
      <c r="J67" s="861"/>
      <c r="K67" s="836"/>
      <c r="L67" s="876"/>
      <c r="M67" s="55" t="s">
        <v>507</v>
      </c>
      <c r="N67" s="24">
        <v>5</v>
      </c>
      <c r="O67" s="25" t="s">
        <v>471</v>
      </c>
      <c r="P67" s="26" t="s">
        <v>507</v>
      </c>
      <c r="Q67" s="24">
        <v>6</v>
      </c>
      <c r="R67" s="25" t="s">
        <v>471</v>
      </c>
      <c r="S67" s="34" t="s">
        <v>519</v>
      </c>
      <c r="T67" s="24">
        <v>1</v>
      </c>
      <c r="U67" s="25" t="s">
        <v>471</v>
      </c>
      <c r="V67" s="26" t="s">
        <v>519</v>
      </c>
      <c r="W67" s="24">
        <v>2</v>
      </c>
      <c r="X67" s="25" t="s">
        <v>471</v>
      </c>
      <c r="Y67" s="26" t="s">
        <v>519</v>
      </c>
      <c r="Z67" s="24">
        <v>3</v>
      </c>
      <c r="AA67" s="25" t="s">
        <v>471</v>
      </c>
      <c r="AB67" s="26" t="s">
        <v>519</v>
      </c>
      <c r="AC67" s="24">
        <v>4</v>
      </c>
      <c r="AD67" s="25" t="s">
        <v>471</v>
      </c>
      <c r="AE67" s="26" t="s">
        <v>519</v>
      </c>
      <c r="AF67" s="24">
        <v>5</v>
      </c>
      <c r="AG67" s="30" t="s">
        <v>471</v>
      </c>
      <c r="AH67" s="811"/>
      <c r="AI67" s="812"/>
    </row>
    <row r="68" spans="2:35" ht="16.899999999999999" customHeight="1">
      <c r="B68" s="874">
        <v>0.58333333333333337</v>
      </c>
      <c r="C68" s="787">
        <v>0</v>
      </c>
      <c r="D68" s="864"/>
      <c r="E68" s="837"/>
      <c r="F68" s="839"/>
      <c r="G68" s="851"/>
      <c r="H68" s="837"/>
      <c r="I68" s="839"/>
      <c r="J68" s="862"/>
      <c r="K68" s="837"/>
      <c r="L68" s="877"/>
      <c r="M68" s="865">
        <f>AE66+1</f>
        <v>183</v>
      </c>
      <c r="N68" s="808"/>
      <c r="O68" s="809"/>
      <c r="P68" s="807">
        <f>M68+1</f>
        <v>184</v>
      </c>
      <c r="Q68" s="808"/>
      <c r="R68" s="809"/>
      <c r="S68" s="821">
        <f t="shared" ref="S68" si="118">P68+1</f>
        <v>185</v>
      </c>
      <c r="T68" s="808"/>
      <c r="U68" s="809"/>
      <c r="V68" s="807">
        <f t="shared" ref="V68" si="119">S68+1</f>
        <v>186</v>
      </c>
      <c r="W68" s="808"/>
      <c r="X68" s="809"/>
      <c r="Y68" s="807">
        <f t="shared" ref="Y68" si="120">V68+1</f>
        <v>187</v>
      </c>
      <c r="Z68" s="808"/>
      <c r="AA68" s="809"/>
      <c r="AB68" s="807">
        <f t="shared" ref="AB68" si="121">Y68+1</f>
        <v>188</v>
      </c>
      <c r="AC68" s="808"/>
      <c r="AD68" s="809"/>
      <c r="AE68" s="807">
        <f t="shared" ref="AE68" si="122">AB68+1</f>
        <v>189</v>
      </c>
      <c r="AF68" s="808"/>
      <c r="AG68" s="817"/>
      <c r="AH68" s="816">
        <v>0</v>
      </c>
      <c r="AI68" s="824">
        <v>0.58333333333333337</v>
      </c>
    </row>
    <row r="69" spans="2:35" ht="16.899999999999999" customHeight="1">
      <c r="B69" s="875"/>
      <c r="C69" s="787"/>
      <c r="D69" s="900"/>
      <c r="E69" s="901"/>
      <c r="F69" s="902"/>
      <c r="G69" s="907"/>
      <c r="H69" s="901"/>
      <c r="I69" s="902"/>
      <c r="J69" s="883"/>
      <c r="K69" s="881"/>
      <c r="L69" s="886"/>
      <c r="M69" s="57" t="s">
        <v>519</v>
      </c>
      <c r="N69" s="58">
        <v>6</v>
      </c>
      <c r="O69" s="59" t="s">
        <v>471</v>
      </c>
      <c r="P69" s="63" t="s">
        <v>522</v>
      </c>
      <c r="Q69" s="58">
        <v>1</v>
      </c>
      <c r="R69" s="59" t="s">
        <v>471</v>
      </c>
      <c r="S69" s="60" t="s">
        <v>522</v>
      </c>
      <c r="T69" s="58">
        <v>2</v>
      </c>
      <c r="U69" s="59" t="s">
        <v>471</v>
      </c>
      <c r="V69" s="61" t="s">
        <v>522</v>
      </c>
      <c r="W69" s="58">
        <v>3</v>
      </c>
      <c r="X69" s="59" t="s">
        <v>471</v>
      </c>
      <c r="Y69" s="61" t="s">
        <v>522</v>
      </c>
      <c r="Z69" s="58">
        <v>4</v>
      </c>
      <c r="AA69" s="59" t="s">
        <v>471</v>
      </c>
      <c r="AB69" s="64" t="s">
        <v>529</v>
      </c>
      <c r="AC69" s="58">
        <v>1</v>
      </c>
      <c r="AD69" s="59" t="s">
        <v>471</v>
      </c>
      <c r="AE69" s="61" t="s">
        <v>529</v>
      </c>
      <c r="AF69" s="58">
        <v>2</v>
      </c>
      <c r="AG69" s="62" t="s">
        <v>471</v>
      </c>
      <c r="AH69" s="811"/>
      <c r="AI69" s="813"/>
    </row>
    <row r="70" spans="2:35" ht="16.899999999999999" customHeight="1">
      <c r="B70" s="875"/>
      <c r="C70" s="787">
        <v>10</v>
      </c>
      <c r="D70" s="903"/>
      <c r="E70" s="892"/>
      <c r="F70" s="898"/>
      <c r="G70" s="908"/>
      <c r="H70" s="892"/>
      <c r="I70" s="898"/>
      <c r="J70" s="850"/>
      <c r="K70" s="836"/>
      <c r="L70" s="910"/>
      <c r="M70" s="865">
        <f>AE68+1</f>
        <v>190</v>
      </c>
      <c r="N70" s="808"/>
      <c r="O70" s="809"/>
      <c r="P70" s="807">
        <f>M70+1</f>
        <v>191</v>
      </c>
      <c r="Q70" s="808"/>
      <c r="R70" s="809"/>
      <c r="S70" s="821">
        <f t="shared" ref="S70" si="123">P70+1</f>
        <v>192</v>
      </c>
      <c r="T70" s="808"/>
      <c r="U70" s="809"/>
      <c r="V70" s="807">
        <f t="shared" ref="V70" si="124">S70+1</f>
        <v>193</v>
      </c>
      <c r="W70" s="808"/>
      <c r="X70" s="809"/>
      <c r="Y70" s="807">
        <f t="shared" ref="Y70" si="125">V70+1</f>
        <v>194</v>
      </c>
      <c r="Z70" s="808"/>
      <c r="AA70" s="809"/>
      <c r="AB70" s="807">
        <f t="shared" ref="AB70" si="126">Y70+1</f>
        <v>195</v>
      </c>
      <c r="AC70" s="808"/>
      <c r="AD70" s="809"/>
      <c r="AE70" s="807">
        <f t="shared" ref="AE70" si="127">AB70+1</f>
        <v>196</v>
      </c>
      <c r="AF70" s="808"/>
      <c r="AG70" s="817"/>
      <c r="AH70" s="816">
        <v>10</v>
      </c>
      <c r="AI70" s="813"/>
    </row>
    <row r="71" spans="2:35" ht="16.899999999999999" customHeight="1">
      <c r="B71" s="875"/>
      <c r="C71" s="787"/>
      <c r="D71" s="903"/>
      <c r="E71" s="892"/>
      <c r="F71" s="898"/>
      <c r="G71" s="908"/>
      <c r="H71" s="892"/>
      <c r="I71" s="898"/>
      <c r="J71" s="850"/>
      <c r="K71" s="836"/>
      <c r="L71" s="910"/>
      <c r="M71" s="55" t="s">
        <v>529</v>
      </c>
      <c r="N71" s="24">
        <v>3</v>
      </c>
      <c r="O71" s="25" t="s">
        <v>471</v>
      </c>
      <c r="P71" s="26" t="s">
        <v>529</v>
      </c>
      <c r="Q71" s="24">
        <v>4</v>
      </c>
      <c r="R71" s="25" t="s">
        <v>471</v>
      </c>
      <c r="S71" s="38" t="s">
        <v>532</v>
      </c>
      <c r="T71" s="24">
        <v>1</v>
      </c>
      <c r="U71" s="25" t="s">
        <v>471</v>
      </c>
      <c r="V71" s="26" t="s">
        <v>532</v>
      </c>
      <c r="W71" s="24">
        <v>2</v>
      </c>
      <c r="X71" s="25" t="s">
        <v>471</v>
      </c>
      <c r="Y71" s="26" t="s">
        <v>532</v>
      </c>
      <c r="Z71" s="24">
        <v>3</v>
      </c>
      <c r="AA71" s="25" t="s">
        <v>471</v>
      </c>
      <c r="AB71" s="26" t="s">
        <v>532</v>
      </c>
      <c r="AC71" s="24">
        <v>4</v>
      </c>
      <c r="AD71" s="25" t="s">
        <v>471</v>
      </c>
      <c r="AE71" s="26" t="s">
        <v>532</v>
      </c>
      <c r="AF71" s="24">
        <v>5</v>
      </c>
      <c r="AG71" s="30" t="s">
        <v>471</v>
      </c>
      <c r="AH71" s="811"/>
      <c r="AI71" s="813"/>
    </row>
    <row r="72" spans="2:35" ht="16.899999999999999" customHeight="1">
      <c r="B72" s="875"/>
      <c r="C72" s="787">
        <v>20</v>
      </c>
      <c r="D72" s="903"/>
      <c r="E72" s="892"/>
      <c r="F72" s="898"/>
      <c r="G72" s="908"/>
      <c r="H72" s="892"/>
      <c r="I72" s="898"/>
      <c r="J72" s="850"/>
      <c r="K72" s="836"/>
      <c r="L72" s="910"/>
      <c r="M72" s="865">
        <f>AE70+1</f>
        <v>197</v>
      </c>
      <c r="N72" s="808"/>
      <c r="O72" s="809"/>
      <c r="P72" s="807">
        <f>M72+1</f>
        <v>198</v>
      </c>
      <c r="Q72" s="808"/>
      <c r="R72" s="809"/>
      <c r="S72" s="821">
        <f t="shared" ref="S72" si="128">P72+1</f>
        <v>199</v>
      </c>
      <c r="T72" s="808"/>
      <c r="U72" s="809"/>
      <c r="V72" s="807">
        <f t="shared" ref="V72" si="129">S72+1</f>
        <v>200</v>
      </c>
      <c r="W72" s="808"/>
      <c r="X72" s="809"/>
      <c r="Y72" s="807">
        <f t="shared" ref="Y72" si="130">V72+1</f>
        <v>201</v>
      </c>
      <c r="Z72" s="808"/>
      <c r="AA72" s="809"/>
      <c r="AB72" s="807">
        <f t="shared" ref="AB72" si="131">Y72+1</f>
        <v>202</v>
      </c>
      <c r="AC72" s="808"/>
      <c r="AD72" s="809"/>
      <c r="AE72" s="807">
        <f t="shared" ref="AE72" si="132">AB72+1</f>
        <v>203</v>
      </c>
      <c r="AF72" s="808"/>
      <c r="AG72" s="817"/>
      <c r="AH72" s="816">
        <v>20</v>
      </c>
      <c r="AI72" s="813"/>
    </row>
    <row r="73" spans="2:35" ht="16.899999999999999" customHeight="1">
      <c r="B73" s="875"/>
      <c r="C73" s="787"/>
      <c r="D73" s="904"/>
      <c r="E73" s="905"/>
      <c r="F73" s="906"/>
      <c r="G73" s="909"/>
      <c r="H73" s="905"/>
      <c r="I73" s="906"/>
      <c r="J73" s="851"/>
      <c r="K73" s="837"/>
      <c r="L73" s="911"/>
      <c r="M73" s="55" t="s">
        <v>532</v>
      </c>
      <c r="N73" s="24">
        <v>6</v>
      </c>
      <c r="O73" s="25" t="s">
        <v>471</v>
      </c>
      <c r="P73" s="32" t="s">
        <v>536</v>
      </c>
      <c r="Q73" s="24">
        <v>1</v>
      </c>
      <c r="R73" s="25" t="s">
        <v>471</v>
      </c>
      <c r="S73" s="27" t="s">
        <v>536</v>
      </c>
      <c r="T73" s="24">
        <v>2</v>
      </c>
      <c r="U73" s="25" t="s">
        <v>471</v>
      </c>
      <c r="V73" s="29" t="s">
        <v>507</v>
      </c>
      <c r="W73" s="24">
        <v>7</v>
      </c>
      <c r="X73" s="25" t="s">
        <v>472</v>
      </c>
      <c r="Y73" s="26" t="s">
        <v>507</v>
      </c>
      <c r="Z73" s="24">
        <v>8</v>
      </c>
      <c r="AA73" s="25" t="s">
        <v>472</v>
      </c>
      <c r="AB73" s="26" t="s">
        <v>507</v>
      </c>
      <c r="AC73" s="24">
        <v>9</v>
      </c>
      <c r="AD73" s="25" t="s">
        <v>472</v>
      </c>
      <c r="AE73" s="26" t="s">
        <v>507</v>
      </c>
      <c r="AF73" s="24">
        <v>10</v>
      </c>
      <c r="AG73" s="30" t="s">
        <v>472</v>
      </c>
      <c r="AH73" s="811"/>
      <c r="AI73" s="813"/>
    </row>
    <row r="74" spans="2:35" ht="16.899999999999999" customHeight="1">
      <c r="B74" s="875"/>
      <c r="C74" s="787">
        <v>30</v>
      </c>
      <c r="D74" s="880">
        <f>J64+1</f>
        <v>3089</v>
      </c>
      <c r="E74" s="881"/>
      <c r="F74" s="882"/>
      <c r="G74" s="883">
        <f>D74+1</f>
        <v>3090</v>
      </c>
      <c r="H74" s="881"/>
      <c r="I74" s="882"/>
      <c r="J74" s="883">
        <f>G74+1</f>
        <v>3091</v>
      </c>
      <c r="K74" s="881"/>
      <c r="L74" s="886"/>
      <c r="M74" s="865">
        <f>AE72+1</f>
        <v>204</v>
      </c>
      <c r="N74" s="808"/>
      <c r="O74" s="809"/>
      <c r="P74" s="807">
        <f>M74+1</f>
        <v>205</v>
      </c>
      <c r="Q74" s="808"/>
      <c r="R74" s="809"/>
      <c r="S74" s="821">
        <f t="shared" ref="S74" si="133">P74+1</f>
        <v>206</v>
      </c>
      <c r="T74" s="808"/>
      <c r="U74" s="809"/>
      <c r="V74" s="807">
        <f t="shared" ref="V74" si="134">S74+1</f>
        <v>207</v>
      </c>
      <c r="W74" s="808"/>
      <c r="X74" s="809"/>
      <c r="Y74" s="807">
        <f t="shared" ref="Y74" si="135">V74+1</f>
        <v>208</v>
      </c>
      <c r="Z74" s="808"/>
      <c r="AA74" s="809"/>
      <c r="AB74" s="807">
        <f t="shared" ref="AB74" si="136">Y74+1</f>
        <v>209</v>
      </c>
      <c r="AC74" s="808"/>
      <c r="AD74" s="809"/>
      <c r="AE74" s="807">
        <f t="shared" ref="AE74" si="137">AB74+1</f>
        <v>210</v>
      </c>
      <c r="AF74" s="808"/>
      <c r="AG74" s="817"/>
      <c r="AH74" s="816">
        <v>30</v>
      </c>
      <c r="AI74" s="813"/>
    </row>
    <row r="75" spans="2:35" ht="16.899999999999999" customHeight="1">
      <c r="B75" s="875"/>
      <c r="C75" s="787"/>
      <c r="D75" s="890" t="s">
        <v>523</v>
      </c>
      <c r="E75" s="836">
        <v>3</v>
      </c>
      <c r="F75" s="876" t="s">
        <v>479</v>
      </c>
      <c r="G75" s="878" t="s">
        <v>517</v>
      </c>
      <c r="H75" s="836">
        <v>11</v>
      </c>
      <c r="I75" s="838" t="s">
        <v>479</v>
      </c>
      <c r="J75" s="859" t="s">
        <v>502</v>
      </c>
      <c r="K75" s="836">
        <v>17</v>
      </c>
      <c r="L75" s="838" t="s">
        <v>479</v>
      </c>
      <c r="M75" s="55" t="s">
        <v>507</v>
      </c>
      <c r="N75" s="24">
        <v>11</v>
      </c>
      <c r="O75" s="25" t="s">
        <v>472</v>
      </c>
      <c r="P75" s="26" t="s">
        <v>507</v>
      </c>
      <c r="Q75" s="24">
        <v>12</v>
      </c>
      <c r="R75" s="25" t="s">
        <v>472</v>
      </c>
      <c r="S75" s="27" t="s">
        <v>507</v>
      </c>
      <c r="T75" s="24">
        <v>13</v>
      </c>
      <c r="U75" s="25" t="s">
        <v>472</v>
      </c>
      <c r="V75" s="26" t="s">
        <v>507</v>
      </c>
      <c r="W75" s="24">
        <v>14</v>
      </c>
      <c r="X75" s="25" t="s">
        <v>472</v>
      </c>
      <c r="Y75" s="29" t="s">
        <v>522</v>
      </c>
      <c r="Z75" s="24">
        <v>5</v>
      </c>
      <c r="AA75" s="25" t="s">
        <v>472</v>
      </c>
      <c r="AB75" s="26" t="s">
        <v>522</v>
      </c>
      <c r="AC75" s="24">
        <v>6</v>
      </c>
      <c r="AD75" s="25" t="s">
        <v>472</v>
      </c>
      <c r="AE75" s="26" t="s">
        <v>522</v>
      </c>
      <c r="AF75" s="24">
        <v>7</v>
      </c>
      <c r="AG75" s="30" t="s">
        <v>472</v>
      </c>
      <c r="AH75" s="811"/>
      <c r="AI75" s="813"/>
    </row>
    <row r="76" spans="2:35" ht="16.899999999999999" customHeight="1">
      <c r="B76" s="875"/>
      <c r="C76" s="787">
        <v>40</v>
      </c>
      <c r="D76" s="890"/>
      <c r="E76" s="836"/>
      <c r="F76" s="876"/>
      <c r="G76" s="878"/>
      <c r="H76" s="836"/>
      <c r="I76" s="838"/>
      <c r="J76" s="859"/>
      <c r="K76" s="836"/>
      <c r="L76" s="838"/>
      <c r="M76" s="865">
        <f>AE74+1</f>
        <v>211</v>
      </c>
      <c r="N76" s="808"/>
      <c r="O76" s="809"/>
      <c r="P76" s="807">
        <f>M76+1</f>
        <v>212</v>
      </c>
      <c r="Q76" s="808"/>
      <c r="R76" s="809"/>
      <c r="S76" s="821">
        <f t="shared" ref="S76" si="138">P76+1</f>
        <v>213</v>
      </c>
      <c r="T76" s="808"/>
      <c r="U76" s="809"/>
      <c r="V76" s="807">
        <f t="shared" ref="V76" si="139">S76+1</f>
        <v>214</v>
      </c>
      <c r="W76" s="808"/>
      <c r="X76" s="809"/>
      <c r="Y76" s="807">
        <f t="shared" ref="Y76" si="140">V76+1</f>
        <v>215</v>
      </c>
      <c r="Z76" s="808"/>
      <c r="AA76" s="809"/>
      <c r="AB76" s="807">
        <f t="shared" ref="AB76" si="141">Y76+1</f>
        <v>216</v>
      </c>
      <c r="AC76" s="808"/>
      <c r="AD76" s="809"/>
      <c r="AE76" s="807">
        <f t="shared" ref="AE76" si="142">AB76+1</f>
        <v>217</v>
      </c>
      <c r="AF76" s="808"/>
      <c r="AG76" s="817"/>
      <c r="AH76" s="816">
        <v>40</v>
      </c>
      <c r="AI76" s="813"/>
    </row>
    <row r="77" spans="2:35" ht="16.899999999999999" customHeight="1">
      <c r="B77" s="875"/>
      <c r="C77" s="787"/>
      <c r="D77" s="890"/>
      <c r="E77" s="836"/>
      <c r="F77" s="876"/>
      <c r="G77" s="878"/>
      <c r="H77" s="836"/>
      <c r="I77" s="838"/>
      <c r="J77" s="859"/>
      <c r="K77" s="836"/>
      <c r="L77" s="838"/>
      <c r="M77" s="55" t="s">
        <v>522</v>
      </c>
      <c r="N77" s="24">
        <v>8</v>
      </c>
      <c r="O77" s="25" t="s">
        <v>472</v>
      </c>
      <c r="P77" s="26" t="s">
        <v>522</v>
      </c>
      <c r="Q77" s="24">
        <v>9</v>
      </c>
      <c r="R77" s="25" t="s">
        <v>472</v>
      </c>
      <c r="S77" s="27" t="s">
        <v>522</v>
      </c>
      <c r="T77" s="24">
        <v>10</v>
      </c>
      <c r="U77" s="25" t="s">
        <v>472</v>
      </c>
      <c r="V77" s="26" t="s">
        <v>522</v>
      </c>
      <c r="W77" s="24">
        <v>11</v>
      </c>
      <c r="X77" s="25" t="s">
        <v>472</v>
      </c>
      <c r="Y77" s="26" t="s">
        <v>522</v>
      </c>
      <c r="Z77" s="24">
        <v>12</v>
      </c>
      <c r="AA77" s="25" t="s">
        <v>472</v>
      </c>
      <c r="AB77" s="29" t="s">
        <v>532</v>
      </c>
      <c r="AC77" s="24">
        <v>7</v>
      </c>
      <c r="AD77" s="25" t="s">
        <v>472</v>
      </c>
      <c r="AE77" s="26" t="s">
        <v>532</v>
      </c>
      <c r="AF77" s="24">
        <v>8</v>
      </c>
      <c r="AG77" s="30" t="s">
        <v>472</v>
      </c>
      <c r="AH77" s="811"/>
      <c r="AI77" s="813"/>
    </row>
    <row r="78" spans="2:35" ht="16.899999999999999" customHeight="1">
      <c r="B78" s="875"/>
      <c r="C78" s="787">
        <v>50</v>
      </c>
      <c r="D78" s="891"/>
      <c r="E78" s="837"/>
      <c r="F78" s="877"/>
      <c r="G78" s="879"/>
      <c r="H78" s="837"/>
      <c r="I78" s="839"/>
      <c r="J78" s="860"/>
      <c r="K78" s="837"/>
      <c r="L78" s="839"/>
      <c r="M78" s="846">
        <f>AE76+1</f>
        <v>218</v>
      </c>
      <c r="N78" s="801"/>
      <c r="O78" s="802"/>
      <c r="P78" s="803">
        <f>M78+1</f>
        <v>219</v>
      </c>
      <c r="Q78" s="801"/>
      <c r="R78" s="802"/>
      <c r="S78" s="804">
        <f t="shared" ref="S78" si="143">P78+1</f>
        <v>220</v>
      </c>
      <c r="T78" s="801"/>
      <c r="U78" s="802"/>
      <c r="V78" s="803">
        <f t="shared" ref="V78" si="144">S78+1</f>
        <v>221</v>
      </c>
      <c r="W78" s="801"/>
      <c r="X78" s="802"/>
      <c r="Y78" s="803">
        <f t="shared" ref="Y78" si="145">V78+1</f>
        <v>222</v>
      </c>
      <c r="Z78" s="801"/>
      <c r="AA78" s="802"/>
      <c r="AB78" s="803">
        <f t="shared" ref="AB78" si="146">Y78+1</f>
        <v>223</v>
      </c>
      <c r="AC78" s="801"/>
      <c r="AD78" s="802"/>
      <c r="AE78" s="892"/>
      <c r="AF78" s="892"/>
      <c r="AG78" s="893"/>
      <c r="AH78" s="896">
        <v>50</v>
      </c>
      <c r="AI78" s="813"/>
    </row>
    <row r="79" spans="2:35" ht="16.899999999999999" customHeight="1">
      <c r="B79" s="784"/>
      <c r="C79" s="787"/>
      <c r="D79" s="900"/>
      <c r="E79" s="901"/>
      <c r="F79" s="902"/>
      <c r="G79" s="901"/>
      <c r="H79" s="901"/>
      <c r="I79" s="902"/>
      <c r="J79" s="901"/>
      <c r="K79" s="901"/>
      <c r="L79" s="917"/>
      <c r="M79" s="55" t="s">
        <v>532</v>
      </c>
      <c r="N79" s="24">
        <v>9</v>
      </c>
      <c r="O79" s="25" t="s">
        <v>472</v>
      </c>
      <c r="P79" s="26" t="s">
        <v>532</v>
      </c>
      <c r="Q79" s="24">
        <v>10</v>
      </c>
      <c r="R79" s="25" t="s">
        <v>472</v>
      </c>
      <c r="S79" s="27" t="s">
        <v>532</v>
      </c>
      <c r="T79" s="24">
        <v>11</v>
      </c>
      <c r="U79" s="25" t="s">
        <v>472</v>
      </c>
      <c r="V79" s="26" t="s">
        <v>532</v>
      </c>
      <c r="W79" s="24">
        <v>12</v>
      </c>
      <c r="X79" s="25" t="s">
        <v>472</v>
      </c>
      <c r="Y79" s="26" t="s">
        <v>532</v>
      </c>
      <c r="Z79" s="24">
        <v>13</v>
      </c>
      <c r="AA79" s="25" t="s">
        <v>472</v>
      </c>
      <c r="AB79" s="26" t="s">
        <v>532</v>
      </c>
      <c r="AC79" s="24">
        <v>14</v>
      </c>
      <c r="AD79" s="25" t="s">
        <v>472</v>
      </c>
      <c r="AE79" s="892"/>
      <c r="AF79" s="892"/>
      <c r="AG79" s="893"/>
      <c r="AH79" s="897"/>
      <c r="AI79" s="813"/>
    </row>
    <row r="80" spans="2:35" ht="16.899999999999999" customHeight="1">
      <c r="B80" s="874">
        <v>0.625</v>
      </c>
      <c r="C80" s="787">
        <v>0</v>
      </c>
      <c r="D80" s="903"/>
      <c r="E80" s="892"/>
      <c r="F80" s="898"/>
      <c r="G80" s="892"/>
      <c r="H80" s="892"/>
      <c r="I80" s="898"/>
      <c r="J80" s="892"/>
      <c r="K80" s="892"/>
      <c r="L80" s="918"/>
      <c r="M80" s="921"/>
      <c r="N80" s="892"/>
      <c r="O80" s="898"/>
      <c r="P80" s="892"/>
      <c r="Q80" s="892"/>
      <c r="R80" s="898"/>
      <c r="S80" s="908"/>
      <c r="T80" s="892"/>
      <c r="U80" s="898"/>
      <c r="V80" s="892"/>
      <c r="W80" s="892"/>
      <c r="X80" s="898"/>
      <c r="Y80" s="892"/>
      <c r="Z80" s="892"/>
      <c r="AA80" s="898"/>
      <c r="AB80" s="892"/>
      <c r="AC80" s="892"/>
      <c r="AD80" s="898"/>
      <c r="AE80" s="892"/>
      <c r="AF80" s="892"/>
      <c r="AG80" s="893"/>
      <c r="AH80" s="816">
        <v>0</v>
      </c>
      <c r="AI80" s="866">
        <v>0.625</v>
      </c>
    </row>
    <row r="81" spans="2:35" ht="16.899999999999999" customHeight="1">
      <c r="B81" s="875"/>
      <c r="C81" s="787"/>
      <c r="D81" s="903"/>
      <c r="E81" s="892"/>
      <c r="F81" s="898"/>
      <c r="G81" s="892"/>
      <c r="H81" s="892"/>
      <c r="I81" s="898"/>
      <c r="J81" s="892"/>
      <c r="K81" s="892"/>
      <c r="L81" s="918"/>
      <c r="M81" s="921"/>
      <c r="N81" s="892"/>
      <c r="O81" s="898"/>
      <c r="P81" s="892"/>
      <c r="Q81" s="892"/>
      <c r="R81" s="898"/>
      <c r="S81" s="908"/>
      <c r="T81" s="892"/>
      <c r="U81" s="898"/>
      <c r="V81" s="892"/>
      <c r="W81" s="892"/>
      <c r="X81" s="898"/>
      <c r="Y81" s="892"/>
      <c r="Z81" s="892"/>
      <c r="AA81" s="898"/>
      <c r="AB81" s="892"/>
      <c r="AC81" s="892"/>
      <c r="AD81" s="898"/>
      <c r="AE81" s="892"/>
      <c r="AF81" s="892"/>
      <c r="AG81" s="893"/>
      <c r="AH81" s="811"/>
      <c r="AI81" s="867"/>
    </row>
    <row r="82" spans="2:35" ht="16.899999999999999" customHeight="1">
      <c r="B82" s="875"/>
      <c r="C82" s="787">
        <v>10</v>
      </c>
      <c r="D82" s="903"/>
      <c r="E82" s="892"/>
      <c r="F82" s="898"/>
      <c r="G82" s="892"/>
      <c r="H82" s="892"/>
      <c r="I82" s="898"/>
      <c r="J82" s="892"/>
      <c r="K82" s="892"/>
      <c r="L82" s="918"/>
      <c r="M82" s="921"/>
      <c r="N82" s="892"/>
      <c r="O82" s="898"/>
      <c r="P82" s="892"/>
      <c r="Q82" s="892"/>
      <c r="R82" s="898"/>
      <c r="S82" s="908"/>
      <c r="T82" s="892"/>
      <c r="U82" s="898"/>
      <c r="V82" s="892"/>
      <c r="W82" s="892"/>
      <c r="X82" s="898"/>
      <c r="Y82" s="892"/>
      <c r="Z82" s="892"/>
      <c r="AA82" s="898"/>
      <c r="AB82" s="892"/>
      <c r="AC82" s="892"/>
      <c r="AD82" s="898"/>
      <c r="AE82" s="892"/>
      <c r="AF82" s="892"/>
      <c r="AG82" s="893"/>
      <c r="AH82" s="811">
        <v>10</v>
      </c>
      <c r="AI82" s="867"/>
    </row>
    <row r="83" spans="2:35" ht="16.899999999999999" customHeight="1">
      <c r="B83" s="875"/>
      <c r="C83" s="787"/>
      <c r="D83" s="903"/>
      <c r="E83" s="892"/>
      <c r="F83" s="898"/>
      <c r="G83" s="892"/>
      <c r="H83" s="892"/>
      <c r="I83" s="898"/>
      <c r="J83" s="892"/>
      <c r="K83" s="892"/>
      <c r="L83" s="918"/>
      <c r="M83" s="921"/>
      <c r="N83" s="892"/>
      <c r="O83" s="898"/>
      <c r="P83" s="892"/>
      <c r="Q83" s="892"/>
      <c r="R83" s="898"/>
      <c r="S83" s="908"/>
      <c r="T83" s="892"/>
      <c r="U83" s="898"/>
      <c r="V83" s="892"/>
      <c r="W83" s="892"/>
      <c r="X83" s="898"/>
      <c r="Y83" s="892"/>
      <c r="Z83" s="892"/>
      <c r="AA83" s="898"/>
      <c r="AB83" s="892"/>
      <c r="AC83" s="892"/>
      <c r="AD83" s="898"/>
      <c r="AE83" s="892"/>
      <c r="AF83" s="892"/>
      <c r="AG83" s="893"/>
      <c r="AH83" s="811"/>
      <c r="AI83" s="867"/>
    </row>
    <row r="84" spans="2:35" ht="16.899999999999999" customHeight="1">
      <c r="B84" s="875"/>
      <c r="C84" s="787">
        <v>20</v>
      </c>
      <c r="D84" s="903"/>
      <c r="E84" s="892"/>
      <c r="F84" s="898"/>
      <c r="G84" s="892"/>
      <c r="H84" s="892"/>
      <c r="I84" s="898"/>
      <c r="J84" s="892"/>
      <c r="K84" s="892"/>
      <c r="L84" s="918"/>
      <c r="M84" s="921"/>
      <c r="N84" s="892"/>
      <c r="O84" s="898"/>
      <c r="P84" s="892"/>
      <c r="Q84" s="892"/>
      <c r="R84" s="898"/>
      <c r="S84" s="908"/>
      <c r="T84" s="892"/>
      <c r="U84" s="898"/>
      <c r="V84" s="892"/>
      <c r="W84" s="892"/>
      <c r="X84" s="898"/>
      <c r="Y84" s="892"/>
      <c r="Z84" s="892"/>
      <c r="AA84" s="898"/>
      <c r="AB84" s="892"/>
      <c r="AC84" s="892"/>
      <c r="AD84" s="898"/>
      <c r="AE84" s="892"/>
      <c r="AF84" s="892"/>
      <c r="AG84" s="893"/>
      <c r="AH84" s="811">
        <v>20</v>
      </c>
      <c r="AI84" s="867"/>
    </row>
    <row r="85" spans="2:35" ht="16.899999999999999" customHeight="1" thickBot="1">
      <c r="B85" s="920"/>
      <c r="C85" s="915"/>
      <c r="D85" s="912"/>
      <c r="E85" s="894"/>
      <c r="F85" s="899"/>
      <c r="G85" s="894"/>
      <c r="H85" s="894"/>
      <c r="I85" s="899"/>
      <c r="J85" s="894"/>
      <c r="K85" s="894"/>
      <c r="L85" s="919"/>
      <c r="M85" s="922"/>
      <c r="N85" s="894"/>
      <c r="O85" s="899"/>
      <c r="P85" s="894"/>
      <c r="Q85" s="894"/>
      <c r="R85" s="899"/>
      <c r="S85" s="913"/>
      <c r="T85" s="894"/>
      <c r="U85" s="899"/>
      <c r="V85" s="894"/>
      <c r="W85" s="894"/>
      <c r="X85" s="899"/>
      <c r="Y85" s="894"/>
      <c r="Z85" s="894"/>
      <c r="AA85" s="899"/>
      <c r="AB85" s="894"/>
      <c r="AC85" s="894"/>
      <c r="AD85" s="899"/>
      <c r="AE85" s="894"/>
      <c r="AF85" s="894"/>
      <c r="AG85" s="895"/>
      <c r="AH85" s="916"/>
      <c r="AI85" s="914"/>
    </row>
  </sheetData>
  <mergeCells count="501">
    <mergeCell ref="AI80:AI85"/>
    <mergeCell ref="C82:C83"/>
    <mergeCell ref="AH82:AH83"/>
    <mergeCell ref="C84:C85"/>
    <mergeCell ref="AH84:AH85"/>
    <mergeCell ref="G79:I85"/>
    <mergeCell ref="J79:L85"/>
    <mergeCell ref="B80:B85"/>
    <mergeCell ref="C80:C81"/>
    <mergeCell ref="M80:O85"/>
    <mergeCell ref="P80:R85"/>
    <mergeCell ref="AI68:AI79"/>
    <mergeCell ref="C72:C73"/>
    <mergeCell ref="M72:O72"/>
    <mergeCell ref="P72:R72"/>
    <mergeCell ref="S72:U72"/>
    <mergeCell ref="V72:X72"/>
    <mergeCell ref="Y72:AA72"/>
    <mergeCell ref="C70:C71"/>
    <mergeCell ref="M70:O70"/>
    <mergeCell ref="P70:R70"/>
    <mergeCell ref="S70:U70"/>
    <mergeCell ref="V70:X70"/>
    <mergeCell ref="Y70:AA70"/>
    <mergeCell ref="C78:C79"/>
    <mergeCell ref="M78:O78"/>
    <mergeCell ref="P78:R78"/>
    <mergeCell ref="D79:F85"/>
    <mergeCell ref="Y74:AA74"/>
    <mergeCell ref="AB74:AD74"/>
    <mergeCell ref="C74:C75"/>
    <mergeCell ref="S76:U76"/>
    <mergeCell ref="V76:X76"/>
    <mergeCell ref="Y76:AA76"/>
    <mergeCell ref="AB76:AD76"/>
    <mergeCell ref="J75:J78"/>
    <mergeCell ref="K75:K78"/>
    <mergeCell ref="L75:L78"/>
    <mergeCell ref="S78:U78"/>
    <mergeCell ref="V78:X78"/>
    <mergeCell ref="Y78:AA78"/>
    <mergeCell ref="AB78:AD78"/>
    <mergeCell ref="S80:U85"/>
    <mergeCell ref="V80:X85"/>
    <mergeCell ref="Y80:AA85"/>
    <mergeCell ref="B68:B79"/>
    <mergeCell ref="C68:C69"/>
    <mergeCell ref="M68:O68"/>
    <mergeCell ref="P68:R68"/>
    <mergeCell ref="S68:U68"/>
    <mergeCell ref="V68:X68"/>
    <mergeCell ref="Y68:AA68"/>
    <mergeCell ref="AB68:AD68"/>
    <mergeCell ref="H75:H78"/>
    <mergeCell ref="I75:I78"/>
    <mergeCell ref="D74:F74"/>
    <mergeCell ref="G74:I74"/>
    <mergeCell ref="J74:L74"/>
    <mergeCell ref="M74:O74"/>
    <mergeCell ref="P74:R74"/>
    <mergeCell ref="S74:U74"/>
    <mergeCell ref="V74:X74"/>
    <mergeCell ref="D69:F73"/>
    <mergeCell ref="G69:I73"/>
    <mergeCell ref="J69:L73"/>
    <mergeCell ref="AB70:AD70"/>
    <mergeCell ref="AB72:AD72"/>
    <mergeCell ref="C76:C77"/>
    <mergeCell ref="M76:O76"/>
    <mergeCell ref="AB66:AD66"/>
    <mergeCell ref="H65:H68"/>
    <mergeCell ref="I65:I68"/>
    <mergeCell ref="J65:J68"/>
    <mergeCell ref="K65:K68"/>
    <mergeCell ref="L65:L68"/>
    <mergeCell ref="AE74:AG74"/>
    <mergeCell ref="AH74:AH75"/>
    <mergeCell ref="D75:D78"/>
    <mergeCell ref="E75:E78"/>
    <mergeCell ref="AE72:AG72"/>
    <mergeCell ref="AH72:AH73"/>
    <mergeCell ref="AE76:AG76"/>
    <mergeCell ref="AH76:AH77"/>
    <mergeCell ref="AE78:AG85"/>
    <mergeCell ref="AH78:AH79"/>
    <mergeCell ref="AB80:AD85"/>
    <mergeCell ref="AH80:AH81"/>
    <mergeCell ref="AE70:AG70"/>
    <mergeCell ref="AH70:AH71"/>
    <mergeCell ref="P76:R76"/>
    <mergeCell ref="AE66:AG66"/>
    <mergeCell ref="AH66:AH67"/>
    <mergeCell ref="AE68:AG68"/>
    <mergeCell ref="H60:H63"/>
    <mergeCell ref="H55:H58"/>
    <mergeCell ref="I55:I58"/>
    <mergeCell ref="J55:J58"/>
    <mergeCell ref="M66:O66"/>
    <mergeCell ref="P66:R66"/>
    <mergeCell ref="S66:U66"/>
    <mergeCell ref="V66:X66"/>
    <mergeCell ref="Y66:AA66"/>
    <mergeCell ref="J64:L64"/>
    <mergeCell ref="M64:O64"/>
    <mergeCell ref="P64:R64"/>
    <mergeCell ref="Y62:AA62"/>
    <mergeCell ref="AH68:AH69"/>
    <mergeCell ref="C66:C67"/>
    <mergeCell ref="B56:B67"/>
    <mergeCell ref="M55:M58"/>
    <mergeCell ref="F75:F78"/>
    <mergeCell ref="G75:G78"/>
    <mergeCell ref="S64:U64"/>
    <mergeCell ref="V64:X64"/>
    <mergeCell ref="Y64:AA64"/>
    <mergeCell ref="AB64:AD64"/>
    <mergeCell ref="C60:C61"/>
    <mergeCell ref="D60:D63"/>
    <mergeCell ref="E60:E63"/>
    <mergeCell ref="F60:F63"/>
    <mergeCell ref="G60:G63"/>
    <mergeCell ref="N55:N58"/>
    <mergeCell ref="O55:O58"/>
    <mergeCell ref="C56:C57"/>
    <mergeCell ref="P56:R56"/>
    <mergeCell ref="C58:C59"/>
    <mergeCell ref="P58:R58"/>
    <mergeCell ref="C64:C65"/>
    <mergeCell ref="D64:F64"/>
    <mergeCell ref="G64:I64"/>
    <mergeCell ref="D65:D68"/>
    <mergeCell ref="E65:E68"/>
    <mergeCell ref="F65:F68"/>
    <mergeCell ref="G65:G68"/>
    <mergeCell ref="C62:C63"/>
    <mergeCell ref="P62:R62"/>
    <mergeCell ref="I60:I63"/>
    <mergeCell ref="P60:R60"/>
    <mergeCell ref="AI56:AI67"/>
    <mergeCell ref="V58:X58"/>
    <mergeCell ref="Y58:AA58"/>
    <mergeCell ref="AB58:AD58"/>
    <mergeCell ref="AE58:AG58"/>
    <mergeCell ref="AH58:AH59"/>
    <mergeCell ref="D59:F59"/>
    <mergeCell ref="G59:I59"/>
    <mergeCell ref="J59:L63"/>
    <mergeCell ref="M59:O63"/>
    <mergeCell ref="S56:U56"/>
    <mergeCell ref="S58:U58"/>
    <mergeCell ref="AE60:AG60"/>
    <mergeCell ref="AH60:AH61"/>
    <mergeCell ref="S62:U62"/>
    <mergeCell ref="V62:X62"/>
    <mergeCell ref="AB62:AD62"/>
    <mergeCell ref="AE64:AG64"/>
    <mergeCell ref="AH64:AH65"/>
    <mergeCell ref="AE62:AG62"/>
    <mergeCell ref="AH62:AH63"/>
    <mergeCell ref="S60:U60"/>
    <mergeCell ref="V60:X60"/>
    <mergeCell ref="Y60:AA60"/>
    <mergeCell ref="AB60:AD60"/>
    <mergeCell ref="S54:U54"/>
    <mergeCell ref="V54:X54"/>
    <mergeCell ref="Y54:AA54"/>
    <mergeCell ref="AB54:AD54"/>
    <mergeCell ref="AE54:AG54"/>
    <mergeCell ref="AH54:AH55"/>
    <mergeCell ref="V56:X56"/>
    <mergeCell ref="Y56:AA56"/>
    <mergeCell ref="AB56:AD56"/>
    <mergeCell ref="AE56:AG56"/>
    <mergeCell ref="AH56:AH57"/>
    <mergeCell ref="C54:C55"/>
    <mergeCell ref="D54:F54"/>
    <mergeCell ref="G54:I54"/>
    <mergeCell ref="J54:L54"/>
    <mergeCell ref="M54:O54"/>
    <mergeCell ref="P54:R54"/>
    <mergeCell ref="D55:D58"/>
    <mergeCell ref="E55:E58"/>
    <mergeCell ref="F55:F58"/>
    <mergeCell ref="G55:G58"/>
    <mergeCell ref="K55:K58"/>
    <mergeCell ref="L55:L58"/>
    <mergeCell ref="AH50:AH51"/>
    <mergeCell ref="C52:C53"/>
    <mergeCell ref="P52:R52"/>
    <mergeCell ref="S52:U52"/>
    <mergeCell ref="V52:X52"/>
    <mergeCell ref="Y52:AA52"/>
    <mergeCell ref="AB52:AD52"/>
    <mergeCell ref="AE52:AG52"/>
    <mergeCell ref="AH52:AH53"/>
    <mergeCell ref="P50:R50"/>
    <mergeCell ref="S50:U50"/>
    <mergeCell ref="V50:X50"/>
    <mergeCell ref="Y50:AA50"/>
    <mergeCell ref="AB50:AD50"/>
    <mergeCell ref="AE50:AG50"/>
    <mergeCell ref="J50:J53"/>
    <mergeCell ref="K50:K53"/>
    <mergeCell ref="L50:L53"/>
    <mergeCell ref="M50:M53"/>
    <mergeCell ref="N50:N53"/>
    <mergeCell ref="O50:O53"/>
    <mergeCell ref="C46:C47"/>
    <mergeCell ref="G49:I49"/>
    <mergeCell ref="J49:L49"/>
    <mergeCell ref="M49:O49"/>
    <mergeCell ref="C50:C51"/>
    <mergeCell ref="D50:D53"/>
    <mergeCell ref="E50:E53"/>
    <mergeCell ref="F50:F53"/>
    <mergeCell ref="G50:G53"/>
    <mergeCell ref="H50:H53"/>
    <mergeCell ref="I50:I53"/>
    <mergeCell ref="S48:U48"/>
    <mergeCell ref="V48:X48"/>
    <mergeCell ref="Y48:AA48"/>
    <mergeCell ref="AB48:AD48"/>
    <mergeCell ref="AE48:AG48"/>
    <mergeCell ref="AH48:AH49"/>
    <mergeCell ref="D49:F49"/>
    <mergeCell ref="P46:R46"/>
    <mergeCell ref="S46:U46"/>
    <mergeCell ref="V46:X46"/>
    <mergeCell ref="Y46:AA46"/>
    <mergeCell ref="AB46:AD46"/>
    <mergeCell ref="AE46:AG46"/>
    <mergeCell ref="K45:K48"/>
    <mergeCell ref="L45:L48"/>
    <mergeCell ref="M45:M48"/>
    <mergeCell ref="N45:N48"/>
    <mergeCell ref="O45:O48"/>
    <mergeCell ref="B44:B55"/>
    <mergeCell ref="C44:C45"/>
    <mergeCell ref="D44:F44"/>
    <mergeCell ref="G44:I44"/>
    <mergeCell ref="J44:L44"/>
    <mergeCell ref="AE44:AG44"/>
    <mergeCell ref="AH44:AH45"/>
    <mergeCell ref="AI44:AI55"/>
    <mergeCell ref="D45:D48"/>
    <mergeCell ref="E45:E48"/>
    <mergeCell ref="F45:F48"/>
    <mergeCell ref="G45:G48"/>
    <mergeCell ref="H45:H48"/>
    <mergeCell ref="I45:I48"/>
    <mergeCell ref="J45:J48"/>
    <mergeCell ref="M44:O44"/>
    <mergeCell ref="P44:R44"/>
    <mergeCell ref="S44:U44"/>
    <mergeCell ref="V44:X44"/>
    <mergeCell ref="Y44:AA44"/>
    <mergeCell ref="AB44:AD44"/>
    <mergeCell ref="AH46:AH47"/>
    <mergeCell ref="C48:C49"/>
    <mergeCell ref="P48:R48"/>
    <mergeCell ref="P38:R38"/>
    <mergeCell ref="S38:U38"/>
    <mergeCell ref="V38:X38"/>
    <mergeCell ref="Y38:AA38"/>
    <mergeCell ref="AB38:AD38"/>
    <mergeCell ref="AE38:AG38"/>
    <mergeCell ref="AH38:AH39"/>
    <mergeCell ref="D43:E43"/>
    <mergeCell ref="G43:H43"/>
    <mergeCell ref="J43:K43"/>
    <mergeCell ref="M43:N43"/>
    <mergeCell ref="P43:Q43"/>
    <mergeCell ref="S43:T43"/>
    <mergeCell ref="V43:W43"/>
    <mergeCell ref="Y43:Z43"/>
    <mergeCell ref="AB43:AC43"/>
    <mergeCell ref="AE43:AF43"/>
    <mergeCell ref="AE30:AG30"/>
    <mergeCell ref="AH30:AH31"/>
    <mergeCell ref="AE34:AG34"/>
    <mergeCell ref="AH34:AH35"/>
    <mergeCell ref="C36:C37"/>
    <mergeCell ref="D36:F36"/>
    <mergeCell ref="G36:I36"/>
    <mergeCell ref="J36:L36"/>
    <mergeCell ref="M36:O36"/>
    <mergeCell ref="P36:R36"/>
    <mergeCell ref="S36:U36"/>
    <mergeCell ref="V36:X36"/>
    <mergeCell ref="M34:O34"/>
    <mergeCell ref="P34:R34"/>
    <mergeCell ref="S34:U34"/>
    <mergeCell ref="V34:X34"/>
    <mergeCell ref="Y34:AA34"/>
    <mergeCell ref="AB34:AD34"/>
    <mergeCell ref="Y36:AA36"/>
    <mergeCell ref="AB36:AD36"/>
    <mergeCell ref="AE36:AG36"/>
    <mergeCell ref="AH36:AH37"/>
    <mergeCell ref="P32:R32"/>
    <mergeCell ref="AH28:AH29"/>
    <mergeCell ref="AI28:AI39"/>
    <mergeCell ref="C30:C31"/>
    <mergeCell ref="D30:F30"/>
    <mergeCell ref="G30:I30"/>
    <mergeCell ref="J30:L30"/>
    <mergeCell ref="M30:O30"/>
    <mergeCell ref="P30:R30"/>
    <mergeCell ref="S30:U30"/>
    <mergeCell ref="V30:X30"/>
    <mergeCell ref="P28:R28"/>
    <mergeCell ref="S28:U28"/>
    <mergeCell ref="V28:X28"/>
    <mergeCell ref="Y28:AA28"/>
    <mergeCell ref="AB28:AD28"/>
    <mergeCell ref="AE28:AG28"/>
    <mergeCell ref="S32:U32"/>
    <mergeCell ref="V32:X32"/>
    <mergeCell ref="Y32:AA32"/>
    <mergeCell ref="AB32:AD32"/>
    <mergeCell ref="AE32:AG32"/>
    <mergeCell ref="AH32:AH33"/>
    <mergeCell ref="Y30:AA30"/>
    <mergeCell ref="AB30:AD30"/>
    <mergeCell ref="B28:B39"/>
    <mergeCell ref="C28:C29"/>
    <mergeCell ref="D28:F28"/>
    <mergeCell ref="G28:I28"/>
    <mergeCell ref="J28:L28"/>
    <mergeCell ref="M28:O28"/>
    <mergeCell ref="C34:C35"/>
    <mergeCell ref="D34:F34"/>
    <mergeCell ref="G34:I34"/>
    <mergeCell ref="J34:L34"/>
    <mergeCell ref="C32:C33"/>
    <mergeCell ref="D32:F32"/>
    <mergeCell ref="G32:I32"/>
    <mergeCell ref="J32:L32"/>
    <mergeCell ref="M32:O32"/>
    <mergeCell ref="C38:C39"/>
    <mergeCell ref="D38:F38"/>
    <mergeCell ref="G38:I38"/>
    <mergeCell ref="J38:L38"/>
    <mergeCell ref="AB22:AD22"/>
    <mergeCell ref="S26:U26"/>
    <mergeCell ref="V26:X26"/>
    <mergeCell ref="Y26:AA26"/>
    <mergeCell ref="AB26:AD26"/>
    <mergeCell ref="AE26:AG26"/>
    <mergeCell ref="AH26:AH27"/>
    <mergeCell ref="Y24:AA24"/>
    <mergeCell ref="AB24:AD24"/>
    <mergeCell ref="AE24:AG24"/>
    <mergeCell ref="AH24:AH25"/>
    <mergeCell ref="AB18:AD18"/>
    <mergeCell ref="AE18:AG18"/>
    <mergeCell ref="AH18:AH19"/>
    <mergeCell ref="C26:C27"/>
    <mergeCell ref="D26:F26"/>
    <mergeCell ref="G26:I26"/>
    <mergeCell ref="J26:L26"/>
    <mergeCell ref="M26:O26"/>
    <mergeCell ref="P26:R26"/>
    <mergeCell ref="AE22:AG22"/>
    <mergeCell ref="AH22:AH23"/>
    <mergeCell ref="C24:C25"/>
    <mergeCell ref="D24:F24"/>
    <mergeCell ref="G24:I24"/>
    <mergeCell ref="J24:L24"/>
    <mergeCell ref="M24:O24"/>
    <mergeCell ref="P24:R24"/>
    <mergeCell ref="S24:U24"/>
    <mergeCell ref="V24:X24"/>
    <mergeCell ref="M22:O22"/>
    <mergeCell ref="P22:R22"/>
    <mergeCell ref="S22:U22"/>
    <mergeCell ref="V22:X22"/>
    <mergeCell ref="Y22:AA22"/>
    <mergeCell ref="P20:R20"/>
    <mergeCell ref="AH16:AH17"/>
    <mergeCell ref="AI16:AI27"/>
    <mergeCell ref="C18:C19"/>
    <mergeCell ref="D18:F18"/>
    <mergeCell ref="G18:I18"/>
    <mergeCell ref="J18:L18"/>
    <mergeCell ref="M18:O18"/>
    <mergeCell ref="P18:R18"/>
    <mergeCell ref="S18:U18"/>
    <mergeCell ref="V18:X18"/>
    <mergeCell ref="P16:R16"/>
    <mergeCell ref="S16:U16"/>
    <mergeCell ref="V16:X16"/>
    <mergeCell ref="Y16:AA16"/>
    <mergeCell ref="AB16:AD16"/>
    <mergeCell ref="AE16:AG16"/>
    <mergeCell ref="S20:U20"/>
    <mergeCell ref="V20:X20"/>
    <mergeCell ref="Y20:AA20"/>
    <mergeCell ref="AB20:AD20"/>
    <mergeCell ref="AE20:AG20"/>
    <mergeCell ref="AH20:AH21"/>
    <mergeCell ref="Y18:AA18"/>
    <mergeCell ref="B16:B27"/>
    <mergeCell ref="C16:C17"/>
    <mergeCell ref="D16:F16"/>
    <mergeCell ref="G16:I16"/>
    <mergeCell ref="J16:L16"/>
    <mergeCell ref="M16:O16"/>
    <mergeCell ref="C22:C23"/>
    <mergeCell ref="D22:F22"/>
    <mergeCell ref="G22:I22"/>
    <mergeCell ref="J22:L22"/>
    <mergeCell ref="C20:C21"/>
    <mergeCell ref="D20:F20"/>
    <mergeCell ref="G20:I20"/>
    <mergeCell ref="J20:L20"/>
    <mergeCell ref="M20:O20"/>
    <mergeCell ref="S14:U14"/>
    <mergeCell ref="V14:X14"/>
    <mergeCell ref="Y14:AA14"/>
    <mergeCell ref="AB14:AD14"/>
    <mergeCell ref="AE14:AG14"/>
    <mergeCell ref="AH14:AH15"/>
    <mergeCell ref="C14:C15"/>
    <mergeCell ref="D14:F14"/>
    <mergeCell ref="G14:I14"/>
    <mergeCell ref="J14:L14"/>
    <mergeCell ref="M14:O14"/>
    <mergeCell ref="P14:R14"/>
    <mergeCell ref="V12:X12"/>
    <mergeCell ref="Y12:AA12"/>
    <mergeCell ref="AB12:AD12"/>
    <mergeCell ref="AE12:AG12"/>
    <mergeCell ref="AH12:AH13"/>
    <mergeCell ref="C12:C13"/>
    <mergeCell ref="D12:F12"/>
    <mergeCell ref="G12:I12"/>
    <mergeCell ref="J12:L12"/>
    <mergeCell ref="M12:O12"/>
    <mergeCell ref="P12:R12"/>
    <mergeCell ref="AH6:AH7"/>
    <mergeCell ref="S10:U10"/>
    <mergeCell ref="V10:X10"/>
    <mergeCell ref="Y10:AA10"/>
    <mergeCell ref="AB10:AD10"/>
    <mergeCell ref="AE10:AG10"/>
    <mergeCell ref="AH10:AH11"/>
    <mergeCell ref="C10:C11"/>
    <mergeCell ref="D10:F10"/>
    <mergeCell ref="G10:I10"/>
    <mergeCell ref="J10:L10"/>
    <mergeCell ref="M10:O10"/>
    <mergeCell ref="P10:R10"/>
    <mergeCell ref="AH4:AH5"/>
    <mergeCell ref="AI4:AI15"/>
    <mergeCell ref="C6:C7"/>
    <mergeCell ref="D6:F6"/>
    <mergeCell ref="G6:I6"/>
    <mergeCell ref="J6:L6"/>
    <mergeCell ref="M6:O6"/>
    <mergeCell ref="P6:R6"/>
    <mergeCell ref="S6:U6"/>
    <mergeCell ref="V6:X6"/>
    <mergeCell ref="P4:R4"/>
    <mergeCell ref="S4:U4"/>
    <mergeCell ref="V4:X4"/>
    <mergeCell ref="Y4:AA4"/>
    <mergeCell ref="AB4:AD4"/>
    <mergeCell ref="AE4:AG4"/>
    <mergeCell ref="S8:U8"/>
    <mergeCell ref="V8:X8"/>
    <mergeCell ref="Y8:AA8"/>
    <mergeCell ref="AB8:AD8"/>
    <mergeCell ref="AE8:AG8"/>
    <mergeCell ref="AH8:AH9"/>
    <mergeCell ref="Y6:AA6"/>
    <mergeCell ref="AB6:AD6"/>
    <mergeCell ref="V3:W3"/>
    <mergeCell ref="Y3:Z3"/>
    <mergeCell ref="AB3:AC3"/>
    <mergeCell ref="AE3:AF3"/>
    <mergeCell ref="B4:B15"/>
    <mergeCell ref="C4:C5"/>
    <mergeCell ref="D4:F4"/>
    <mergeCell ref="G4:I4"/>
    <mergeCell ref="J4:L4"/>
    <mergeCell ref="M4:O4"/>
    <mergeCell ref="D3:E3"/>
    <mergeCell ref="G3:H3"/>
    <mergeCell ref="J3:K3"/>
    <mergeCell ref="M3:N3"/>
    <mergeCell ref="P3:Q3"/>
    <mergeCell ref="S3:T3"/>
    <mergeCell ref="C8:C9"/>
    <mergeCell ref="D8:F8"/>
    <mergeCell ref="G8:I8"/>
    <mergeCell ref="J8:L8"/>
    <mergeCell ref="M8:O8"/>
    <mergeCell ref="P8:R8"/>
    <mergeCell ref="AE6:AG6"/>
    <mergeCell ref="S12:U12"/>
  </mergeCells>
  <phoneticPr fontId="17"/>
  <printOptions horizontalCentered="1"/>
  <pageMargins left="0.23622047244094491" right="0.23622047244094491" top="0.39370078740157483" bottom="0.39370078740157483" header="0.31496062992125984" footer="0.31496062992125984"/>
  <pageSetup paperSize="9" scale="68" fitToHeight="0" orientation="landscape" r:id="rId1"/>
  <rowBreaks count="2" manualBreakCount="2">
    <brk id="40" max="34" man="1"/>
    <brk id="9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43</vt:i4>
      </vt:variant>
    </vt:vector>
  </HeadingPairs>
  <TitlesOfParts>
    <vt:vector size="96" baseType="lpstr">
      <vt:lpstr>パンフあたま</vt:lpstr>
      <vt:lpstr>大会役員と担当割り当て</vt:lpstr>
      <vt:lpstr>審判コート割り振り</vt:lpstr>
      <vt:lpstr>大会運営上の注意</vt:lpstr>
      <vt:lpstr>審判上の注意</vt:lpstr>
      <vt:lpstr>競技規定</vt:lpstr>
      <vt:lpstr>選手の動線について</vt:lpstr>
      <vt:lpstr>大会日程_進行表</vt:lpstr>
      <vt:lpstr>タイムテーブル1日目</vt:lpstr>
      <vt:lpstr>タイムテーブル2日目 </vt:lpstr>
      <vt:lpstr>6年生以下男子（単）</vt:lpstr>
      <vt:lpstr>6年生以下男子（単）決勝Ｔ</vt:lpstr>
      <vt:lpstr>6年生以下男子（単）5決</vt:lpstr>
      <vt:lpstr>5年生以下男子（単）</vt:lpstr>
      <vt:lpstr>5年生以下男子（単）決勝Ｔ</vt:lpstr>
      <vt:lpstr>5年生以下男子（単）5決</vt:lpstr>
      <vt:lpstr>4年生以下男子（単）</vt:lpstr>
      <vt:lpstr>4年生以下男子（単）決勝Ｔ</vt:lpstr>
      <vt:lpstr>4年生以下男子（単）5決</vt:lpstr>
      <vt:lpstr>3年生以下男子（単）</vt:lpstr>
      <vt:lpstr>3年生以下男子（単）決勝Ｔ</vt:lpstr>
      <vt:lpstr>6年生以下女子（単）</vt:lpstr>
      <vt:lpstr>6年生以下女子（単）決勝Ｔ</vt:lpstr>
      <vt:lpstr>6年生以下女子（単）5決</vt:lpstr>
      <vt:lpstr>5年生以下女子（単）</vt:lpstr>
      <vt:lpstr>5年生以下女子決勝Ｔ（単）</vt:lpstr>
      <vt:lpstr>5年生以下女子（単）5決</vt:lpstr>
      <vt:lpstr>4年生以下女子（単）</vt:lpstr>
      <vt:lpstr>4年生以下女子（単）決勝Ｔ</vt:lpstr>
      <vt:lpstr>4年生以下女子（単）5決</vt:lpstr>
      <vt:lpstr>3年生以下女子（単）</vt:lpstr>
      <vt:lpstr>3年生以下女子（単）決勝Ｔ</vt:lpstr>
      <vt:lpstr>6年生以下男子（複）</vt:lpstr>
      <vt:lpstr>6年生以下男子T（複）</vt:lpstr>
      <vt:lpstr>5年生以下男子（複）</vt:lpstr>
      <vt:lpstr>5年生以下男子（複）T</vt:lpstr>
      <vt:lpstr>4年生以下男子（複）</vt:lpstr>
      <vt:lpstr>4年生以下男子（複）T</vt:lpstr>
      <vt:lpstr>3年生以下男子（複）</vt:lpstr>
      <vt:lpstr>6年生以下女子（複）</vt:lpstr>
      <vt:lpstr>6年生以下女子（複）T</vt:lpstr>
      <vt:lpstr>6年生以下女子（複）5決</vt:lpstr>
      <vt:lpstr>5年生以下女子（複）</vt:lpstr>
      <vt:lpstr>5年生以下女子T（複）</vt:lpstr>
      <vt:lpstr>5年生以下女子T（複）5決</vt:lpstr>
      <vt:lpstr>4年生以下女子（複）</vt:lpstr>
      <vt:lpstr>4年生以下女子（複）T</vt:lpstr>
      <vt:lpstr>3年生以下女子（複）</vt:lpstr>
      <vt:lpstr>3年生以下女子（複）T</vt:lpstr>
      <vt:lpstr>池田総体</vt:lpstr>
      <vt:lpstr>座席表</vt:lpstr>
      <vt:lpstr>駐車場配置図</vt:lpstr>
      <vt:lpstr>参加人数</vt:lpstr>
      <vt:lpstr>'3年生以下女子（単）決勝Ｔ'!Print_Area</vt:lpstr>
      <vt:lpstr>'3年生以下女子（複）'!Print_Area</vt:lpstr>
      <vt:lpstr>'3年生以下女子（複）T'!Print_Area</vt:lpstr>
      <vt:lpstr>'3年生以下男子（単）'!Print_Area</vt:lpstr>
      <vt:lpstr>'3年生以下男子（単）決勝Ｔ'!Print_Area</vt:lpstr>
      <vt:lpstr>'3年生以下男子（複）'!Print_Area</vt:lpstr>
      <vt:lpstr>'4年生以下女子（単）5決'!Print_Area</vt:lpstr>
      <vt:lpstr>'4年生以下女子（単）決勝Ｔ'!Print_Area</vt:lpstr>
      <vt:lpstr>'4年生以下女子（複）'!Print_Area</vt:lpstr>
      <vt:lpstr>'4年生以下女子（複）T'!Print_Area</vt:lpstr>
      <vt:lpstr>'4年生以下男子（単）5決'!Print_Area</vt:lpstr>
      <vt:lpstr>'4年生以下男子（単）決勝Ｔ'!Print_Area</vt:lpstr>
      <vt:lpstr>'4年生以下男子（複）'!Print_Area</vt:lpstr>
      <vt:lpstr>'4年生以下男子（複）T'!Print_Area</vt:lpstr>
      <vt:lpstr>'5年生以下女子（単）5決'!Print_Area</vt:lpstr>
      <vt:lpstr>'5年生以下女子（複）'!Print_Area</vt:lpstr>
      <vt:lpstr>'5年生以下女子T（複）'!Print_Area</vt:lpstr>
      <vt:lpstr>'5年生以下女子T（複）5決'!Print_Area</vt:lpstr>
      <vt:lpstr>'5年生以下女子決勝Ｔ（単）'!Print_Area</vt:lpstr>
      <vt:lpstr>'5年生以下男子（単）5決'!Print_Area</vt:lpstr>
      <vt:lpstr>'5年生以下男子（単）決勝Ｔ'!Print_Area</vt:lpstr>
      <vt:lpstr>'5年生以下男子（複）'!Print_Area</vt:lpstr>
      <vt:lpstr>'5年生以下男子（複）T'!Print_Area</vt:lpstr>
      <vt:lpstr>'6年生以下女子（単）'!Print_Area</vt:lpstr>
      <vt:lpstr>'6年生以下女子（単）5決'!Print_Area</vt:lpstr>
      <vt:lpstr>'6年生以下女子（単）決勝Ｔ'!Print_Area</vt:lpstr>
      <vt:lpstr>'6年生以下女子（複）5決'!Print_Area</vt:lpstr>
      <vt:lpstr>'6年生以下女子（複）T'!Print_Area</vt:lpstr>
      <vt:lpstr>'6年生以下男子（単）5決'!Print_Area</vt:lpstr>
      <vt:lpstr>'6年生以下男子（単）決勝Ｔ'!Print_Area</vt:lpstr>
      <vt:lpstr>'6年生以下男子（複）'!Print_Area</vt:lpstr>
      <vt:lpstr>'6年生以下男子T（複）'!Print_Area</vt:lpstr>
      <vt:lpstr>タイムテーブル1日目!Print_Area</vt:lpstr>
      <vt:lpstr>'タイムテーブル2日目 '!Print_Area</vt:lpstr>
      <vt:lpstr>競技規定!Print_Area</vt:lpstr>
      <vt:lpstr>座席表!Print_Area</vt:lpstr>
      <vt:lpstr>参加人数!Print_Area</vt:lpstr>
      <vt:lpstr>審判コート割り振り!Print_Area</vt:lpstr>
      <vt:lpstr>審判上の注意!Print_Area</vt:lpstr>
      <vt:lpstr>選手の動線について!Print_Area</vt:lpstr>
      <vt:lpstr>大会運営上の注意!Print_Area</vt:lpstr>
      <vt:lpstr>大会日程_進行表!Print_Area</vt:lpstr>
      <vt:lpstr>大会役員と担当割り当て!Print_Area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 yamachan</dc:creator>
  <cp:lastModifiedBy>太田 良彦</cp:lastModifiedBy>
  <cp:lastPrinted>2026-06-10T22:34:26Z</cp:lastPrinted>
  <dcterms:created xsi:type="dcterms:W3CDTF">2015-06-05T18:19:34Z</dcterms:created>
  <dcterms:modified xsi:type="dcterms:W3CDTF">2026-06-11T01:49:00Z</dcterms:modified>
</cp:coreProperties>
</file>